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BPFAP2\Wydział_Planowania_Wytwarzania\Formularze danych strukturalnych z walidacją\"/>
    </mc:Choice>
  </mc:AlternateContent>
  <xr:revisionPtr revIDLastSave="0" documentId="13_ncr:1_{50C2FB34-75C4-4AD5-8B64-55861C7A7767}" xr6:coauthVersionLast="47" xr6:coauthVersionMax="47" xr10:uidLastSave="{00000000-0000-0000-0000-000000000000}"/>
  <bookViews>
    <workbookView xWindow="-110" yWindow="-110" windowWidth="19420" windowHeight="10300" tabRatio="883" xr2:uid="{00000000-000D-0000-FFFF-FFFF00000000}"/>
  </bookViews>
  <sheets>
    <sheet name="Lista plików" sheetId="10" r:id="rId1"/>
    <sheet name="Podstawowe parametry techniczne" sheetId="1" r:id="rId2"/>
    <sheet name="Napięcie i moc bierna" sheetId="2" r:id="rId3"/>
    <sheet name="Zabezpieczenia U i f" sheetId="8" r:id="rId4"/>
    <sheet name="Charakt. zwarciowe" sheetId="3" r:id="rId5"/>
    <sheet name="Parametry mocowe i regulacyjne" sheetId="4" r:id="rId6"/>
    <sheet name="Charakterystyki rozruchowe" sheetId="6" r:id="rId7"/>
    <sheet name="Obrona i odbudowa" sheetId="5" r:id="rId8"/>
    <sheet name="Definicje" sheetId="9" r:id="rId9"/>
  </sheets>
  <calcPr calcId="191029" iterate="1" iterateCount="1000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<sst xmlns="http://schemas.openxmlformats.org/spreadsheetml/2006/main" count="1352" uniqueCount="507">
  <si>
    <t>L.p.</t>
  </si>
  <si>
    <t>Zakres parametrów</t>
  </si>
  <si>
    <t>Jednostka</t>
  </si>
  <si>
    <t>Wartość</t>
  </si>
  <si>
    <t>1.</t>
  </si>
  <si>
    <t>Kod MWE</t>
  </si>
  <si>
    <t>[-]</t>
  </si>
  <si>
    <t>2.</t>
  </si>
  <si>
    <t>Planowane terminy</t>
  </si>
  <si>
    <t>3.</t>
  </si>
  <si>
    <t xml:space="preserve">Moc zainstalowana
 </t>
  </si>
  <si>
    <t>[MW]</t>
  </si>
  <si>
    <t xml:space="preserve">Moc maksymalna
</t>
  </si>
  <si>
    <t xml:space="preserve">Moc minimalna
</t>
  </si>
  <si>
    <t>4.</t>
  </si>
  <si>
    <t>Generator</t>
  </si>
  <si>
    <t xml:space="preserve">Moc znamionowa pozorna
</t>
  </si>
  <si>
    <t>[MVA]</t>
  </si>
  <si>
    <t>5.</t>
  </si>
  <si>
    <t xml:space="preserve">I próg </t>
  </si>
  <si>
    <t>Zwłoka czasowa</t>
  </si>
  <si>
    <t>[s]</t>
  </si>
  <si>
    <t>Miejsce oddziaływania</t>
  </si>
  <si>
    <t>Skutek zadziałania</t>
  </si>
  <si>
    <t xml:space="preserve">II próg </t>
  </si>
  <si>
    <t xml:space="preserve">III próg </t>
  </si>
  <si>
    <t xml:space="preserve">IV próg </t>
  </si>
  <si>
    <t>Zabezpieczenie podczęstotliwościowe zainstalowane na turbozespole</t>
  </si>
  <si>
    <t>Poziom częstotliwości</t>
  </si>
  <si>
    <t>[Hz]</t>
  </si>
  <si>
    <t>Zabezpieczenie nadczęstotliwościowe zainstalowane na turbozespole</t>
  </si>
  <si>
    <t>6.</t>
  </si>
  <si>
    <t>Zabezpieczenie podnapięciowe zainstalowane w punkcie przyłączania</t>
  </si>
  <si>
    <t>Zabezpieczenie nadnapięciowe zainstalowane w punkcie przyłączania</t>
  </si>
  <si>
    <t>Zabezpieczenie podczęstotliwościowe zainstalowane w punkcie przyłączania</t>
  </si>
  <si>
    <t>Zabezpieczenie nadczęstotliwościowe zainstalowane w punkcie przyłączania</t>
  </si>
  <si>
    <t>9.</t>
  </si>
  <si>
    <t>Poziom nastawy</t>
  </si>
  <si>
    <t>[Hz/s]</t>
  </si>
  <si>
    <t>Podstawowe parametry techniczne SY MWE</t>
  </si>
  <si>
    <t>10.</t>
  </si>
  <si>
    <t>Moc bierna pojemnościowa (dla Pmax)</t>
  </si>
  <si>
    <t>[Mvar]</t>
  </si>
  <si>
    <t>11.</t>
  </si>
  <si>
    <t>Moc bierna indukcyjna (dla Pmax)</t>
  </si>
  <si>
    <t>7.</t>
  </si>
  <si>
    <t>8.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</si>
  <si>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</si>
  <si>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</si>
  <si>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</si>
  <si>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</si>
  <si>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</si>
  <si>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</si>
  <si>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</si>
  <si>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</si>
  <si>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</si>
  <si>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</si>
  <si>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</si>
  <si>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</si>
  <si>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</si>
  <si>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</si>
  <si>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</si>
  <si>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</si>
  <si>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</si>
  <si>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</si>
  <si>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</si>
  <si>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</si>
  <si>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</si>
  <si>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</si>
  <si>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</si>
  <si>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</si>
  <si>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</si>
  <si>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</si>
  <si>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</si>
  <si>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</si>
  <si>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</si>
  <si>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</si>
  <si>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</si>
  <si>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</si>
  <si>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</si>
  <si>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</si>
  <si>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</si>
  <si>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</si>
  <si>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</si>
  <si>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</si>
  <si>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</si>
  <si>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</si>
  <si>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</si>
  <si>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</si>
  <si>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</si>
  <si>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</si>
  <si>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</si>
  <si>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</si>
  <si>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</si>
  <si>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</si>
  <si>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</si>
  <si>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</si>
  <si>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</si>
  <si>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</si>
  <si>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</si>
  <si>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</si>
  <si>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</si>
  <si>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</si>
  <si>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</si>
  <si>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</si>
  <si>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</si>
  <si>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</si>
  <si>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</si>
  <si>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</si>
  <si>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</si>
  <si>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</si>
  <si>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</si>
  <si>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</si>
  <si>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</si>
  <si>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</si>
  <si>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</si>
  <si>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</si>
  <si>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</si>
  <si>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</si>
  <si>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</si>
  <si>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</si>
  <si>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</si>
  <si>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</si>
  <si>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</si>
  <si>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</si>
  <si>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</si>
  <si>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</si>
  <si>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</si>
  <si>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</si>
  <si>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</si>
  <si>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</si>
  <si>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</si>
  <si>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</si>
  <si>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</si>
  <si>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</si>
  <si>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</si>
  <si>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</si>
  <si>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</si>
  <si>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</si>
  <si>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</si>
  <si>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</si>
  <si>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</si>
  <si>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</si>
  <si>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</si>
  <si>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</si>
  <si>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</si>
  <si>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</si>
  <si>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</si>
  <si>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</si>
  <si>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</si>
  <si>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</si>
  <si>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</si>
  <si>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</si>
  <si>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</si>
  <si>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</si>
  <si>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</si>
  <si>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</si>
  <si>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</si>
  <si>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</si>
  <si>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</si>
  <si>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</si>
  <si>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</si>
  <si>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</si>
  <si>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</si>
  <si>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</si>
  <si>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</si>
  <si>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</si>
  <si>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</si>
  <si>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</si>
  <si>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</si>
  <si>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</si>
  <si>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</si>
  <si>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</si>
  <si>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</si>
  <si>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</si>
  <si>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</si>
  <si>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</si>
  <si>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</si>
  <si>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</si>
  <si>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</si>
  <si>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</si>
  <si>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</si>
  <si>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</si>
  <si>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</si>
  <si>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</si>
  <si>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</si>
  <si>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</si>
  <si>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</si>
  <si>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</si>
  <si>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</si>
  <si>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</si>
  <si>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</si>
  <si>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</si>
  <si>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</si>
  <si>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</si>
  <si>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</si>
  <si>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</si>
  <si>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</si>
  <si>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</si>
  <si>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</si>
  <si>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</si>
  <si>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</si>
  <si>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</si>
  <si>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</si>
  <si>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</si>
  <si>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</si>
  <si>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</si>
  <si>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</si>
  <si>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</si>
  <si>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</si>
  <si>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</si>
  <si>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Parametry mocowe i regulacyjne SY MWE</t>
  </si>
  <si>
    <t>Maksymalny czas postoju bez zasilania z zewnątrz</t>
  </si>
  <si>
    <t>[min]</t>
  </si>
  <si>
    <t>Skutek przekroczenia maksymalnego postoju bez zasilania z zewnątrz</t>
  </si>
  <si>
    <t>Źródło zasilania potrzeb własnych ZWE</t>
  </si>
  <si>
    <t>Moc źródła zasilania potrzeb własnych</t>
  </si>
  <si>
    <t>Maksymalny czas pracy agregatu przy braku dostaw paliwa z zewnątrz</t>
  </si>
  <si>
    <t>[h]</t>
  </si>
  <si>
    <t>Maksymalna dopuszczalna skokowa zmiana mocy biernej indukcyjnej i pojemnościowej</t>
  </si>
  <si>
    <t xml:space="preserve">Maksymalna dopuszczalna skokowa zmiana obciążenia </t>
  </si>
  <si>
    <t>Czas przerwy pomiędzy dociążeniami skokowymi</t>
  </si>
  <si>
    <t>Zdolność do podania napięcia na rozdzielnię sieciową w stanie beznapięciowym</t>
  </si>
  <si>
    <t>[Tak/Nie]</t>
  </si>
  <si>
    <t>[kV]</t>
  </si>
  <si>
    <t xml:space="preserve">Zdolność do pracy w trybie RO(P) </t>
  </si>
  <si>
    <t>Zdolność do pracy wydzielonej PWE</t>
  </si>
  <si>
    <t xml:space="preserve">Maksymalny czas pracy </t>
  </si>
  <si>
    <t>Moc potrzeb własnych MWE</t>
  </si>
  <si>
    <t>Moc potrzeb ogólnych ZWE</t>
  </si>
  <si>
    <r>
      <t>Technologia wytwarzania energii elektrycznej</t>
    </r>
    <r>
      <rPr>
        <vertAlign val="superscript"/>
        <sz val="11"/>
        <color theme="1"/>
        <rFont val="Arial"/>
        <family val="2"/>
        <charset val="238"/>
      </rPr>
      <t>1</t>
    </r>
  </si>
  <si>
    <r>
      <t>Zdolność do pracy w pseudokondensacji</t>
    </r>
    <r>
      <rPr>
        <vertAlign val="superscript"/>
        <sz val="11"/>
        <color theme="1"/>
        <rFont val="Arial"/>
        <family val="2"/>
        <charset val="238"/>
      </rPr>
      <t>2</t>
    </r>
  </si>
  <si>
    <t>Minimum techniczne</t>
  </si>
  <si>
    <t>dla Pmax</t>
  </si>
  <si>
    <t>dla Pmin</t>
  </si>
  <si>
    <t>dla 85% Pmax</t>
  </si>
  <si>
    <t>Zdolność do redukcji mocy w funkcji częstotliwości (LFSM-O)</t>
  </si>
  <si>
    <t>Czy automatyka jest zablokowana</t>
  </si>
  <si>
    <t>Maksymalny nastawialny statyzm</t>
  </si>
  <si>
    <t>[%]</t>
  </si>
  <si>
    <t>Minimalny nastawialny statyzm</t>
  </si>
  <si>
    <t>Przyjęta nastawa statyzmu</t>
  </si>
  <si>
    <t>Maksymalna nastawialna strefa martwa</t>
  </si>
  <si>
    <t>Minimalna nastawialna strefa martwa</t>
  </si>
  <si>
    <t>Przyjęta nastawa strefy martwej</t>
  </si>
  <si>
    <t>Zdolność do wzrostu mocy w funkcji częśtotliwości (LFSM-U)</t>
  </si>
  <si>
    <t>Zakres płynnej regulacji mocy czynnej</t>
  </si>
  <si>
    <t>Wartość minimalna regulacyjna</t>
  </si>
  <si>
    <t>Wartość maksymalna regulacyjna</t>
  </si>
  <si>
    <t>Parametry regulacji FSM (pierwotnej)</t>
  </si>
  <si>
    <r>
      <t>Regulacja FSM w górę (Rezerwa FCR</t>
    </r>
    <r>
      <rPr>
        <b/>
        <vertAlign val="superscript"/>
        <sz val="11"/>
        <color theme="1"/>
        <rFont val="Arial"/>
        <family val="2"/>
        <charset val="238"/>
      </rPr>
      <t>G</t>
    </r>
    <r>
      <rPr>
        <b/>
        <sz val="11"/>
        <color theme="1"/>
        <rFont val="Arial"/>
        <family val="2"/>
        <charset val="238"/>
      </rPr>
      <t>)</t>
    </r>
  </si>
  <si>
    <t xml:space="preserve">Maksymalny zakres regulacji </t>
  </si>
  <si>
    <t>Minimalny zakres regulacji</t>
  </si>
  <si>
    <r>
      <t>Regulacja FSM w dół (Rezerwa FCR</t>
    </r>
    <r>
      <rPr>
        <b/>
        <vertAlign val="superscript"/>
        <sz val="11"/>
        <color theme="1"/>
        <rFont val="Arial"/>
        <family val="2"/>
        <charset val="238"/>
      </rPr>
      <t>D</t>
    </r>
    <r>
      <rPr>
        <b/>
        <sz val="11"/>
        <color theme="1"/>
        <rFont val="Arial"/>
        <family val="2"/>
        <charset val="238"/>
      </rPr>
      <t>)</t>
    </r>
  </si>
  <si>
    <t>Automatyczna regulacja wtórna (aFRR)</t>
  </si>
  <si>
    <t xml:space="preserve">Gradient zmian mocy </t>
  </si>
  <si>
    <t>[MW/min]</t>
  </si>
  <si>
    <r>
      <t>Rezerwa aFRR</t>
    </r>
    <r>
      <rPr>
        <b/>
        <vertAlign val="superscript"/>
        <sz val="11"/>
        <color theme="1"/>
        <rFont val="Arial"/>
        <family val="2"/>
        <charset val="238"/>
      </rPr>
      <t>G</t>
    </r>
  </si>
  <si>
    <t>Maksymalny zakres regulacji </t>
  </si>
  <si>
    <r>
      <t>Rezerwa aFRR</t>
    </r>
    <r>
      <rPr>
        <b/>
        <vertAlign val="superscript"/>
        <sz val="11"/>
        <color theme="1"/>
        <rFont val="Arial"/>
        <family val="2"/>
        <charset val="238"/>
      </rPr>
      <t>D</t>
    </r>
  </si>
  <si>
    <t>Manualna regulacja wtórna (mFRRd)</t>
  </si>
  <si>
    <t>Gradient zmian mocy</t>
  </si>
  <si>
    <r>
      <t>Rezerwa mFRRd</t>
    </r>
    <r>
      <rPr>
        <b/>
        <vertAlign val="superscript"/>
        <sz val="11"/>
        <color theme="1"/>
        <rFont val="Arial"/>
        <family val="2"/>
        <charset val="238"/>
      </rPr>
      <t>G</t>
    </r>
  </si>
  <si>
    <t>Maksymalny zakres regulacji</t>
  </si>
  <si>
    <r>
      <t>Rezerwa mFRRd</t>
    </r>
    <r>
      <rPr>
        <b/>
        <vertAlign val="superscript"/>
        <sz val="11"/>
        <color theme="1"/>
        <rFont val="Arial"/>
        <family val="2"/>
        <charset val="238"/>
      </rPr>
      <t>D</t>
    </r>
  </si>
  <si>
    <t>Regulacja mocy bazowej</t>
  </si>
  <si>
    <t>Zakres regulacji (Pmax-Pmin)</t>
  </si>
  <si>
    <t>Gradient naboru mocy</t>
  </si>
  <si>
    <t>Gradient redukcji mocy</t>
  </si>
  <si>
    <t>Zdolność do PPW</t>
  </si>
  <si>
    <t>Czas pracy w trybie PPW</t>
  </si>
  <si>
    <t>Moc obciążenia potrzeb własnych</t>
  </si>
  <si>
    <t>Udział potrzeb ogólnych</t>
  </si>
  <si>
    <t>Czas pracy bez zasilania potrzeb ogólnych</t>
  </si>
  <si>
    <t>Czas przywrócenia zasilania potrzeb ogólnych drogą wewnętrzną</t>
  </si>
  <si>
    <t>Praca w zaniżeniu i w przeciążeniu</t>
  </si>
  <si>
    <t>Zdolność do pracy w zaniżeniu w stosunku do mocy minimalnej</t>
  </si>
  <si>
    <t>Wielkość mocy w zaniżeniu netto</t>
  </si>
  <si>
    <t>Dopuszczalny czas pracy w zaniżeniu w sposób trwały w cyklu dobowym</t>
  </si>
  <si>
    <t>[h/doba]</t>
  </si>
  <si>
    <t>Zdolność do pracy w przeciążeniu w stosunku do mocy maksymalnej</t>
  </si>
  <si>
    <t>Wielkość mocy w przeciążeniu netto</t>
  </si>
  <si>
    <t>Dopuszczalny czas pracy w przeciążeniu w sposób trwały w cyklu dobowym</t>
  </si>
  <si>
    <t>Regulacja napięcia i mocy biernej SY MWE</t>
  </si>
  <si>
    <t>Tryb automatycznej regulacji napięcia i mocy biernej</t>
  </si>
  <si>
    <t>Regulacja mocy biernej</t>
  </si>
  <si>
    <t>Regulacja napięcia</t>
  </si>
  <si>
    <t>Charakterystyka statyczna Q=f(U)</t>
  </si>
  <si>
    <t>Parametry regulatora napięcia</t>
  </si>
  <si>
    <t>Zakres nastaw statyzmu regulatora napięcia</t>
  </si>
  <si>
    <t>Strefa martwa regulacji napięcia</t>
  </si>
  <si>
    <t>Zakres nastaw strefy martwej regulatora napięcia</t>
  </si>
  <si>
    <t>Moc bierna dostępna po synchronizacji</t>
  </si>
  <si>
    <t xml:space="preserve">Wartość mocy biernej indukcyjnej </t>
  </si>
  <si>
    <t>Wartość mocy biernej pojemnościowej</t>
  </si>
  <si>
    <t>Charakterystyki</t>
  </si>
  <si>
    <t>Kod MWE:</t>
  </si>
  <si>
    <t>Charakterystyki zwarciowe SY MWE</t>
  </si>
  <si>
    <t>Obrona i odbudowa SY MWE</t>
  </si>
  <si>
    <t>Lp.</t>
  </si>
  <si>
    <t>Parametr</t>
  </si>
  <si>
    <t>Minimalny czas postoju, po którym może nastąpić uruchamianie (TPG)</t>
  </si>
  <si>
    <t>Czas od rozpoczęcia uruchamiania do synchronizacji (TSG)</t>
  </si>
  <si>
    <t>Moc na koniec pierwszego OREB po synchronizacji</t>
  </si>
  <si>
    <t>Moc na koniec drugiego OREB po synchronizacji</t>
  </si>
  <si>
    <t>Moc na koniec trzeciego OREB po synchronizacji</t>
  </si>
  <si>
    <t>Minimalny czas pracy</t>
  </si>
  <si>
    <t>Zabezpieczenia napięciowe i częstotliwościowe SY MWE</t>
  </si>
  <si>
    <t xml:space="preserve">Wartość </t>
  </si>
  <si>
    <t>Zabezpieczenie nadnapięciowe zainstalowane na generatorze</t>
  </si>
  <si>
    <t>Moc na koniec piątego OREB po synchronizacji</t>
  </si>
  <si>
    <t>Moc na koniec szóstego OREB po synchronizacji</t>
  </si>
  <si>
    <t>Moc na koniec siódmego OREB po synchronizacji</t>
  </si>
  <si>
    <t>Moc na koniec ósmego OREB po synchronizacji</t>
  </si>
  <si>
    <t>Moc na koniec dziewiątego OREB po synchronizacji</t>
  </si>
  <si>
    <t>Moc na koniec czwartego OREB po synchronizacji</t>
  </si>
  <si>
    <t>Moc na koniec dziesiątego OREB po synchronizacji</t>
  </si>
  <si>
    <t>Moc na koniec jedynastego OREB po synchronizacji</t>
  </si>
  <si>
    <t>Moc na koniec dwunastego OREB po synchronizacji</t>
  </si>
  <si>
    <t>Moc na koniec trzynastego OREB po synchronizacji</t>
  </si>
  <si>
    <t xml:space="preserve">Moc na koniec czternastego OREB po synchronizacji </t>
  </si>
  <si>
    <t>Moc na koniec piętnastego OREB po synchronizacji</t>
  </si>
  <si>
    <t>Moc na koniec siedemnastego OREB po synchronizacji</t>
  </si>
  <si>
    <t>Moc na koniec osiemnastego OREB po synchronizacji</t>
  </si>
  <si>
    <t>Moc na koniec dziewiętnastego OREB po synchronizacji</t>
  </si>
  <si>
    <t>Moc na koniec dwudziestego pierwszego OREB po synchronizacji</t>
  </si>
  <si>
    <t>Moc na koniec dwudziestego drugiego OREB po synchronizacji</t>
  </si>
  <si>
    <t>Moc na koniec dwudziestego trzeciego OREB po synchronizacji</t>
  </si>
  <si>
    <t>Moc na koniec dwudziestego czwartego OREB po synchronizacji</t>
  </si>
  <si>
    <t>Moc na koniec dwudziestego piątego OREB po synchronizacji</t>
  </si>
  <si>
    <t>Moc na koniec dwudziestego szóstego OREB po synchronizacji</t>
  </si>
  <si>
    <t>Moc na koniec dwudziestego siódmego OREB po synchronizacji</t>
  </si>
  <si>
    <t>Moc na koniec dwudziestego ósmego OREB po synchronizacji</t>
  </si>
  <si>
    <t>Moc na koniec dwudziestego dziewiątego OREB po synchronizacji</t>
  </si>
  <si>
    <t>Moc na koniec trzydziestego OREB po synchronizacji</t>
  </si>
  <si>
    <t>Moc na koniec trzydziestego pierwszego OREB po synchronizacji</t>
  </si>
  <si>
    <t>Moc na koniec trzydziestego drugiego OREB po synchronizacji</t>
  </si>
  <si>
    <t>Moc na koniec trzydziestego trzeciego OREB po synchronizacji</t>
  </si>
  <si>
    <t>Moc na koniec trzydziestego czwartego OREB po synchronizacji</t>
  </si>
  <si>
    <t>Moc na koniec trzydziestego piątego OREB po synchronizacji</t>
  </si>
  <si>
    <t>Moc na koniec trzydziestego szóstego OREB po synchronizacji</t>
  </si>
  <si>
    <t>Moc na koniec trzydziestego siódmego OREB po synchronizacji</t>
  </si>
  <si>
    <t>Moc na koniec trzydziestego ósmego OREB po synchronizacji</t>
  </si>
  <si>
    <t>Moc na koniec trzydziestego dziewiątego OREB po synchronizacji</t>
  </si>
  <si>
    <t>Moc na koniec czterdziestego OREB po synchronizacji</t>
  </si>
  <si>
    <t>Charakterystyka rozruchowa dla:</t>
  </si>
  <si>
    <t>stanu zimnego (Z)</t>
  </si>
  <si>
    <t>stanu gorącego (G)</t>
  </si>
  <si>
    <t>stanu ciepłego (C )</t>
  </si>
  <si>
    <t>Moc na koniec szesnastego OREB po synchronizacji</t>
  </si>
  <si>
    <t>Moc na koniec dwudziestego OREB po synchronizacji</t>
  </si>
  <si>
    <t>Współczynnik netto/brutto wyliczany jest według wzoru:</t>
  </si>
  <si>
    <t>Gdzie:</t>
  </si>
  <si>
    <r>
      <t>P</t>
    </r>
    <r>
      <rPr>
        <vertAlign val="subscript"/>
        <sz val="11"/>
        <color theme="1"/>
        <rFont val="Arial"/>
        <family val="2"/>
        <charset val="238"/>
      </rPr>
      <t>N</t>
    </r>
    <r>
      <rPr>
        <sz val="11"/>
        <color theme="1"/>
        <rFont val="Arial"/>
        <family val="2"/>
        <charset val="238"/>
      </rPr>
      <t xml:space="preserve"> – moc czynna netto,</t>
    </r>
  </si>
  <si>
    <t>Współczynnik netto/brutto wyliczany jest dla trzech wartości:</t>
  </si>
  <si>
    <t>Definicja</t>
  </si>
  <si>
    <t>Współczynnik mocowy</t>
  </si>
  <si>
    <t>Definicje pojęć niezdefiniowanych we wspomnianych dokumentach znajdują się poniżej</t>
  </si>
  <si>
    <t>Definicje</t>
  </si>
  <si>
    <t xml:space="preserve">Charakterystyki rozruchowe SY MWE </t>
  </si>
  <si>
    <t>Definicje pojęć zastosowanych w niniejszym dokumencie znajdują się w Rozporządzeniu Systemowym, IRiESP oraz w WDB.</t>
  </si>
  <si>
    <t>Zakres danych strukturalnych  </t>
  </si>
  <si>
    <t>Podstawowe parametry techniczne</t>
  </si>
  <si>
    <t>Charakterystyki zwarciowe i napięciowe SY MWE</t>
  </si>
  <si>
    <t>Charakterystyka rozruchowa SY MWE</t>
  </si>
  <si>
    <t>OREB-  okres rozliczania energii bilansującej</t>
  </si>
  <si>
    <t>Typ MWE, dla którego obowiązuje zakres danych stukturalnych</t>
  </si>
  <si>
    <t>B,C,D</t>
  </si>
  <si>
    <t>Uwagi</t>
  </si>
  <si>
    <t>W przypadku braku danej zdolności należy wpisać "brak"</t>
  </si>
  <si>
    <t>Dla całego MWE</t>
  </si>
  <si>
    <t>Generator 1</t>
  </si>
  <si>
    <t>Generator 2</t>
  </si>
  <si>
    <t>Generator 3</t>
  </si>
  <si>
    <t>Producent</t>
  </si>
  <si>
    <t>Punkt przyłączenia 1</t>
  </si>
  <si>
    <t>Punkt przyłączenia 2</t>
  </si>
  <si>
    <t>Punkt przyłączenia 3</t>
  </si>
  <si>
    <t xml:space="preserve">Charakterystyka </t>
  </si>
  <si>
    <t>Współpraca z układem nadrzędnym regulacji napięcia i mocy biernej OSD/OSP</t>
  </si>
  <si>
    <t>Warunki postoju</t>
  </si>
  <si>
    <t>Czas pracy źródła zasilania awaryjnego</t>
  </si>
  <si>
    <t>Zdolność do rozruchu autonomicznego</t>
  </si>
  <si>
    <t>Czas rozruchu do podania napięcia na rozdzielnię sieciową w stanie beznapięciowym</t>
  </si>
  <si>
    <t>Zapewnienie dostaw paliwa dla agregatu</t>
  </si>
  <si>
    <t>Praca wydzielona PWE *</t>
  </si>
  <si>
    <t xml:space="preserve">Zasilanie potrzeb ogólnych w czasie PWE </t>
  </si>
  <si>
    <t>Informacje o drodze zasilania potrzeb ogólnych lub inne istotne dane</t>
  </si>
  <si>
    <t>Zdolność do pracy w układach wyspowych</t>
  </si>
  <si>
    <t>Minimalna częstotliwość pracy bez ograniczeń czasowych (praca w stanie przyłączonym do KSE) </t>
  </si>
  <si>
    <t>Minimalna częstotliwość pracy w ograniczonym czasie (praca w stanie przyłączonym do KSE) </t>
  </si>
  <si>
    <t xml:space="preserve">Czas pracy z minimalną częstotliwością </t>
  </si>
  <si>
    <t xml:space="preserve">Czas pracy z maksymalną częstotliwością </t>
  </si>
  <si>
    <t>Minimalny poziom napięcia pracy bez ograniczeń czasowych (praca w stanie przyłączonym do KSE) </t>
  </si>
  <si>
    <t>[%Un]</t>
  </si>
  <si>
    <t>Maksymalny poziom napiecia pracy bez ograniczeń czasowych (praca w stanie przyłączonym do KSE) </t>
  </si>
  <si>
    <t>Minimalny poziom napięcia pracy w ograniczonym czasie (praca w stanie przyłączonym do KSE) </t>
  </si>
  <si>
    <t>Minimalny poziom napięcia pracy w ograniczonym czasie  (praca w stanie przyłączonym do KSE) </t>
  </si>
  <si>
    <t>Czas pracy z minimalnym napięciem</t>
  </si>
  <si>
    <t>Maksymalny poziom napiecia pracy w ograniczonym czasie (praca w stanie przyłączonym do KSE) </t>
  </si>
  <si>
    <t>Czas pracy z maksymalnym napięciem</t>
  </si>
  <si>
    <t xml:space="preserve">Wypracowanie wzorca częstotliwości  </t>
  </si>
  <si>
    <t xml:space="preserve">Wypracowanie wzorca napięcia </t>
  </si>
  <si>
    <t>Próg aktywacji trybu RO(P)</t>
  </si>
  <si>
    <t>Czas zwłoki aktywacji trybu RO(P)</t>
  </si>
  <si>
    <t>Koordynacja pracy elementu generacyjnego przetwarzającego energię pierwotną</t>
  </si>
  <si>
    <t>Droga podania napięcia do ZWE na potrzeby rozruchu po blackout</t>
  </si>
  <si>
    <t>[opis]</t>
  </si>
  <si>
    <t>Wielkość mocy zwarciowej możliwa do dostarczenia do sieci</t>
  </si>
  <si>
    <t>Typ regulatora prędkości obrotowej/częstotliwości</t>
  </si>
  <si>
    <t>Opis warunków utrzymania MWE w PPW</t>
  </si>
  <si>
    <t>(opis)</t>
  </si>
  <si>
    <t>Inne tryby regulacji</t>
  </si>
  <si>
    <t>Typ regulatora mocy</t>
  </si>
  <si>
    <t>Regulacja ciśnienia</t>
  </si>
  <si>
    <t>Dostępne inne tryby regulacji</t>
  </si>
  <si>
    <r>
      <t>P</t>
    </r>
    <r>
      <rPr>
        <vertAlign val="subscript"/>
        <sz val="11"/>
        <color theme="1"/>
        <rFont val="Arial"/>
        <family val="2"/>
        <charset val="238"/>
      </rPr>
      <t>wł</t>
    </r>
    <r>
      <rPr>
        <sz val="11"/>
        <color theme="1"/>
        <rFont val="Arial"/>
        <family val="2"/>
        <charset val="238"/>
      </rPr>
      <t xml:space="preserve"> – moc czynna potrzeb własnych MWE,</t>
    </r>
  </si>
  <si>
    <t>Mocy minimum technicznego MWE,</t>
  </si>
  <si>
    <t>85% Mocy osiągalnej MWE,</t>
  </si>
  <si>
    <t>100% Mocy osiągalnej MWE.</t>
  </si>
  <si>
    <t>Sposób zapewnienia własnego bezpieczeństwa energetycznego przy braku zasilania z zewnątrz</t>
  </si>
  <si>
    <t>Status SGU</t>
  </si>
  <si>
    <r>
      <t>Zabezpieczenia zainstalowane na generatorze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</si>
  <si>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Zabezpieczenia zainstalowane w punkcie przyłączenia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</si>
  <si>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rPr>
        <vertAlign val="superscript"/>
        <sz val="11"/>
        <color theme="1"/>
        <rFont val="Arial"/>
        <family val="2"/>
        <charset val="238"/>
      </rPr>
      <t>1</t>
    </r>
    <r>
      <rPr>
        <sz val="11"/>
        <color theme="1"/>
        <rFont val="Arial"/>
        <family val="2"/>
        <charset val="238"/>
      </rPr>
      <t xml:space="preserve"> W przypadku, w którym MWE składa się więcej niż z jednego generatora, należy podać wartość dla każdego generatora.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</si>
  <si>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Należy wybrać technologię zgodnie z listą z dokumentu "Zakres wymienianych danych dla potrzeb planowania pracy i prowadzenia ruchu KSE"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</si>
  <si>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Wypełnić w przypadku technologii: Turbina parowa kondensacyjno-ciepłownicza, Turnina parowa przeciwprężna, Turbina parowa przeciwprężna z możliwością pracy kondensacyjnej</t>
    </r>
  </si>
  <si>
    <t xml:space="preserve">Napięcie w punkcie przyłączenia 1
[kV] </t>
  </si>
  <si>
    <t>Moc bierna w punkcie przyłączenia 1
[Mvar]</t>
  </si>
  <si>
    <t xml:space="preserve">Napięcie w punkcie przyłączenia 2
[kV] </t>
  </si>
  <si>
    <t>Moc bierna w punkcie przyłączenia 2
[Mvar]</t>
  </si>
  <si>
    <t xml:space="preserve">Napięcie w punkcie przyłączenia 3
[kV] </t>
  </si>
  <si>
    <t>Moc bierna w punkcie przyłączenia 3
[Mvar]</t>
  </si>
  <si>
    <t>Zabezpieczenie podnapięciowe zainstalowane na generatorze</t>
  </si>
  <si>
    <t>Nazwa arkusza</t>
  </si>
  <si>
    <t>Dane strukturalne</t>
  </si>
  <si>
    <t>Napięcie i moc bierna</t>
  </si>
  <si>
    <t>Izochroniczna regulacja prędkości obrotowej (PI)</t>
  </si>
  <si>
    <t>MWE o statusie SGU</t>
  </si>
  <si>
    <r>
      <t>Zabezpieczenie od prędkości zmian df/dt</t>
    </r>
    <r>
      <rPr>
        <b/>
        <vertAlign val="superscript"/>
        <sz val="11"/>
        <color theme="1"/>
        <rFont val="Arial"/>
        <family val="2"/>
        <charset val="238"/>
      </rPr>
      <t>1</t>
    </r>
  </si>
  <si>
    <t>Charakterystyka LVFRT (zdolność do utrzymania w pracy podczas zwarcia symetrycznego)*</t>
  </si>
  <si>
    <t>Charakterystyka LVFRT (zdolność do utrzymania w pracy podczas zwarcia niesymetrycznego)*</t>
  </si>
  <si>
    <t>Charakterystyka HVFRT (zdolność do utrzymania w pracy przy podwyższonym napięciu)*</t>
  </si>
  <si>
    <t>*W przypadku, w którym MWE ma więcej niż jeden punkt przyłączenia, należy uwzględnić w pliku pdf charakterystyki dla każdego punktu przyłączenia.</t>
  </si>
  <si>
    <t>Źródło ograniczenia czasu pracy na PWE</t>
  </si>
  <si>
    <t>Zabezpieczenia U i f</t>
  </si>
  <si>
    <t xml:space="preserve">Parametry mocowe i regulacyjne </t>
  </si>
  <si>
    <t>Obrona i odbudowa</t>
  </si>
  <si>
    <t>JWCD</t>
  </si>
  <si>
    <t xml:space="preserve">Schemat jednokreskowy wyprowadzenia mocy i zasilania potrzeb własnych/ogólnych </t>
  </si>
  <si>
    <t>Plik pdf o nazwie "Kod MWE_LVFRT_zwarcie_symetryczne" należy przekazać jako odrębny załącznik</t>
  </si>
  <si>
    <t>Plik pdf o nazwie "Kod MWE_LVFRT_zwarcie_niesymetryczne" należy przekazać jako odrębny załącznik</t>
  </si>
  <si>
    <t>Plik pdf o nazwie "Kod MWE_HVFRT" należy przekazać jako odrębny załącznik</t>
  </si>
  <si>
    <t>Plik pdf o nazwie "Kod MWE_schemat_elektryczny" należy przekazać jako odrębny załącznik</t>
  </si>
  <si>
    <t>Plik pdf o nazwie "Kod MWE_wykres_kołowy" należy przekazać jako odrębny załącznik</t>
  </si>
  <si>
    <t>(U prog1;0)</t>
  </si>
  <si>
    <t>(Uz;0)</t>
  </si>
  <si>
    <t>(U prog2;0)</t>
  </si>
  <si>
    <t>(Umin;Qmax gen)</t>
  </si>
  <si>
    <t>(Umax;Qmax pob)</t>
  </si>
  <si>
    <t>[P,PI,PID-P]</t>
  </si>
  <si>
    <t>[P,PI,PID]</t>
  </si>
  <si>
    <t>Data zakończenia eksploatacji</t>
  </si>
  <si>
    <t>(U;Q)</t>
  </si>
  <si>
    <t xml:space="preserve">W przypadku braku danej zdolności należy wpisać "brak" </t>
  </si>
  <si>
    <r>
      <t>Generator 1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</si>
  <si>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Generator 2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</si>
  <si>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Generator 3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</si>
  <si>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Typ generatora</t>
    </r>
    <r>
      <rPr>
        <vertAlign val="superscript"/>
        <sz val="11"/>
        <color theme="1"/>
        <rFont val="Arial"/>
        <family val="2"/>
        <charset val="238"/>
      </rPr>
      <t>2</t>
    </r>
  </si>
  <si>
    <r>
      <t xml:space="preserve">Parametry charakterystyki statycznej Q=f(U) w punkcie przyłączenia 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</si>
  <si>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W przypadku, w którym MWE ma więcej niż jeden punkt przyłączenia, należy podać wartości dla każdeg punktu przyłączenia.</t>
    </r>
  </si>
  <si>
    <t>*Parametry "Pracy wydzielonej PWE" należy wypełniać w przypadku, gdy MWE nie ma rozruchu autonomicznego.</t>
  </si>
  <si>
    <t>176.</t>
  </si>
  <si>
    <r>
      <t>MWE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</si>
  <si>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 xml:space="preserve">Generator 1 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</si>
  <si>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 xml:space="preserve">Generator 2 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</si>
  <si>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Generator 3</t>
    </r>
    <r>
      <rPr>
        <b/>
        <vertAlign val="superscript"/>
        <sz val="11"/>
        <color theme="1"/>
        <rFont val="Arial"/>
        <family val="2"/>
        <charset val="238"/>
      </rPr>
      <t xml:space="preserve"> 1</t>
    </r>
  </si>
  <si>
    <r>
      <t xml:space="preserve">Wykres kołowy generatora P=f(Q) wraz z identyfikacją ograniczników </t>
    </r>
    <r>
      <rPr>
        <vertAlign val="superscript"/>
        <sz val="11"/>
        <color theme="1"/>
        <rFont val="Arial"/>
        <family val="2"/>
        <charset val="238"/>
      </rPr>
      <t>2</t>
    </r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</si>
  <si>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Jeżeli MWE składa się z jednego generatora należy podać parametry dla MWE. Jeżeli MWE składa się z więcej niż jednego generatora to należy określić parametry dla każdego z generatorów.</t>
    </r>
  </si>
  <si>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Należy uwzględnić wykres kołowy dla każdego generatora, jeżeli MWE składa się z więcej niż jednego.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</si>
  <si>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Jeżeli dla MWE określono w umowie więcej niż jedno miejsce przyłączenia należy określić parametry dla każdego punktu przyłączenia.</t>
    </r>
  </si>
  <si>
    <r>
      <rPr>
        <vertAlign val="superscript"/>
        <sz val="11"/>
        <color theme="1"/>
        <rFont val="Arial"/>
        <family val="2"/>
        <charset val="238"/>
      </rPr>
      <t>1</t>
    </r>
    <r>
      <rPr>
        <sz val="11"/>
        <color theme="1"/>
        <rFont val="Arial"/>
        <family val="2"/>
        <charset val="238"/>
      </rPr>
      <t>Jeżeli MWE składa się z więcej niż jednego generatora to należy określić parametry dla każdego z generatorów</t>
    </r>
  </si>
  <si>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Oznaczenie producenta np. GTHW 230, SGen5-3000H</t>
    </r>
  </si>
  <si>
    <t>Poziom napięcia pierwotnego</t>
  </si>
  <si>
    <t>Charakterystyki rozruchowe</t>
  </si>
  <si>
    <t>Cos fi znamionowy</t>
  </si>
  <si>
    <t>[Alarm/Wyłączenie]</t>
  </si>
  <si>
    <t>Maksymalna częstotliwość pracy w ograniczonym czasie (praca w stanie przyłączonym do KSE) </t>
  </si>
  <si>
    <t>[Wewnętrzne/
Zewnętrzne]</t>
  </si>
  <si>
    <t>Zakres napięcia synchronizacji (w miejscu zamknięcia wyłącznika) od…</t>
  </si>
  <si>
    <t>Zakres napięcia synchronizacji (w miejscu zamknięcia wyłącznika) do…</t>
  </si>
  <si>
    <t>Zabronione obszary pracy od…</t>
  </si>
  <si>
    <t>Zabronione obszary pracy do…</t>
  </si>
  <si>
    <t>[Automatyczna/
Ręczna]</t>
  </si>
  <si>
    <t>Zakres częstotliwości synchronizacji do…</t>
  </si>
  <si>
    <t>Zakres częstotliwości synchronizacji od…</t>
  </si>
  <si>
    <t>Regulacja współczynnika mocy cos fi</t>
  </si>
  <si>
    <t>Charakt. zwarciowe</t>
  </si>
  <si>
    <t>Maksymalna częstotliwość pracy bez ograniczeń czasowych (praca w stanie przyłączonym do KSE) </t>
  </si>
  <si>
    <t>[RRRR.MM.DD]</t>
  </si>
  <si>
    <t>Warunki uruchomienia</t>
  </si>
  <si>
    <t>Podstawowe parametry mocowe MWE</t>
  </si>
  <si>
    <t>Stosunek mocy czynnej netto MWE do mocy czynnej netto powiększonej o potrzeby własne MWE i straty na elementach toru prądowego od zacisków generatora do punktu, dla którego określona jest wartość mocy netto.</t>
  </si>
  <si>
    <t>dP  - straty mocy czynnej na elementach toru prądowego, od zacisków generatora do punktu, gdzie podawana jest moc czynna netto.</t>
  </si>
  <si>
    <t>Data podania napięcia (EON/PGMD)</t>
  </si>
  <si>
    <t>Data pierwszego wprowadzenia mocy do sieci (ION)</t>
  </si>
  <si>
    <t>Data przekazania MWE do eksploatacji (FON/OPNU)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</si>
</sst>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yyyy\.mm\.dd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Arial"/>
      <family val="2"/>
      <charset val="238"/>
    </font>
    <font>
      <i/>
      <sz val="1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lightDown">
        <bgColor rgb="FFBFBFBF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 vertical="center" indent="1"/>
    </xf>
    <xf numFmtId="0" fontId="1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7" borderId="4" xfId="0" applyFont="1" applyFill="1" applyBorder="1"/>
    <xf numFmtId="0" fontId="4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5" borderId="4" xfId="0" applyFont="1" applyFill="1" applyBorder="1" applyAlignment="1">
      <alignment wrapText="1"/>
    </xf>
    <xf numFmtId="0" fontId="8" fillId="6" borderId="4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8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vertical="center" wrapText="1"/>
    </xf>
    <xf numFmtId="0" fontId="5" fillId="5" borderId="4" xfId="0" applyFont="1" applyFill="1" applyBorder="1"/>
    <xf numFmtId="0" fontId="5" fillId="0" borderId="4" xfId="0" applyFont="1" applyBorder="1" applyAlignment="1">
      <alignment horizontal="left" wrapText="1"/>
    </xf>
    <xf numFmtId="0" fontId="8" fillId="6" borderId="4" xfId="0" applyFont="1" applyFill="1" applyBorder="1" applyAlignment="1">
      <alignment horizontal="center"/>
    </xf>
    <xf numFmtId="0" fontId="14" fillId="0" borderId="4" xfId="0" applyFont="1" applyBorder="1"/>
    <xf numFmtId="0" fontId="8" fillId="3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0" fillId="0" borderId="0" xfId="0" applyFont="1"/>
    <xf numFmtId="164" fontId="5" fillId="0" borderId="4" xfId="0" applyNumberFormat="1" applyFont="1" applyBorder="1"/>
    <xf numFmtId="0" fontId="22" fillId="0" borderId="0" xfId="0" applyFont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6" borderId="4" xfId="0" applyFont="1" applyFill="1" applyBorder="1" applyAlignment="1">
      <alignment vertical="center"/>
    </xf>
    <xf numFmtId="0" fontId="14" fillId="0" borderId="4" xfId="0" applyFont="1" applyBorder="1" applyAlignment="1">
      <alignment horizontal="center"/>
    </xf>
    <xf numFmtId="0" fontId="23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2" fillId="6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4" fillId="0" borderId="4" xfId="0" applyNumberFormat="1" applyFont="1" applyBorder="1"/>
    <xf numFmtId="0" fontId="14" fillId="0" borderId="0" xfId="0" applyFont="1"/>
    <xf numFmtId="0" fontId="22" fillId="0" borderId="0" xfId="0" applyFont="1" applyAlignment="1">
      <alignment vertical="center"/>
    </xf>
    <xf numFmtId="166" fontId="14" fillId="0" borderId="4" xfId="0" applyNumberFormat="1" applyFont="1" applyBorder="1"/>
    <xf numFmtId="1" fontId="14" fillId="0" borderId="4" xfId="1" applyNumberFormat="1" applyFont="1" applyBorder="1"/>
    <xf numFmtId="2" fontId="14" fillId="0" borderId="4" xfId="0" applyNumberFormat="1" applyFont="1" applyBorder="1"/>
    <xf numFmtId="0" fontId="12" fillId="6" borderId="4" xfId="0" applyFont="1" applyFill="1" applyBorder="1"/>
    <xf numFmtId="0" fontId="24" fillId="0" borderId="0" xfId="0" applyFont="1" applyAlignment="1">
      <alignment vertical="center"/>
    </xf>
    <xf numFmtId="0" fontId="22" fillId="3" borderId="4" xfId="0" applyFont="1" applyFill="1" applyBorder="1" applyAlignment="1">
      <alignment horizontal="center" vertical="center"/>
    </xf>
    <xf numFmtId="0" fontId="12" fillId="8" borderId="4" xfId="0" applyFont="1" applyFill="1" applyBorder="1"/>
    <xf numFmtId="165" fontId="14" fillId="0" borderId="4" xfId="0" applyNumberFormat="1" applyFont="1" applyBorder="1"/>
    <xf numFmtId="0" fontId="14" fillId="0" borderId="6" xfId="0" applyFont="1" applyBorder="1"/>
    <xf numFmtId="0" fontId="12" fillId="8" borderId="4" xfId="0" applyFont="1" applyFill="1" applyBorder="1" applyAlignment="1">
      <alignment vertical="center" wrapText="1"/>
    </xf>
    <xf numFmtId="0" fontId="12" fillId="3" borderId="4" xfId="0" applyFont="1" applyFill="1" applyBorder="1"/>
    <xf numFmtId="0" fontId="23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/>
    </xf>
    <xf numFmtId="0" fontId="25" fillId="5" borderId="4" xfId="0" applyFont="1" applyFill="1" applyBorder="1" applyAlignment="1">
      <alignment wrapText="1"/>
    </xf>
    <xf numFmtId="0" fontId="14" fillId="5" borderId="4" xfId="0" applyFont="1" applyFill="1" applyBorder="1" applyAlignment="1">
      <alignment horizontal="center" wrapText="1"/>
    </xf>
    <xf numFmtId="0" fontId="8" fillId="5" borderId="0" xfId="0" applyFont="1" applyFill="1"/>
    <xf numFmtId="0" fontId="17" fillId="0" borderId="0" xfId="0" applyFont="1" applyAlignment="1">
      <alignment horizontal="center" vertical="center"/>
    </xf>
    <xf numFmtId="0" fontId="26" fillId="0" borderId="0" xfId="0" applyFont="1"/>
    <xf numFmtId="0" fontId="5" fillId="5" borderId="0" xfId="0" applyFont="1" applyFill="1"/>
    <xf numFmtId="0" fontId="27" fillId="0" borderId="0" xfId="0" applyFont="1"/>
    <xf numFmtId="0" fontId="14" fillId="0" borderId="0" xfId="0" applyFont="1" applyAlignment="1">
      <alignment horizontal="center"/>
    </xf>
    <xf numFmtId="0" fontId="28" fillId="0" borderId="0" xfId="0" applyFont="1"/>
    <xf numFmtId="0" fontId="8" fillId="3" borderId="4" xfId="0" applyFont="1" applyFill="1" applyBorder="1"/>
    <xf numFmtId="0" fontId="13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5" fontId="14" fillId="0" borderId="4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167" fontId="5" fillId="0" borderId="3" xfId="0" applyNumberFormat="1" applyFont="1" applyBorder="1"/>
    <xf numFmtId="0" fontId="8" fillId="6" borderId="4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6" borderId="5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 wrapText="1"/>
    </xf>
    <xf numFmtId="0" fontId="12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323850</xdr:colOff>
          <xdr:row>20</xdr:row>
          <xdr:rowOff>171450</xdr:rowOff>
        </xdr:from>
        <xdr:to>
          <xdr:col>2</xdr:col>
          <xdr:colOff>57150</xdr:colOff>
          <xdr:row>31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7</xdr:row>
      <xdr:rowOff>189195</xdr:rowOff>
    </xdr:from>
    <xdr:to>
      <xdr:col>2</xdr:col>
      <xdr:colOff>2421703</xdr:colOff>
      <xdr:row>8</xdr:row>
      <xdr:rowOff>561975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1" y="1713195"/>
          <a:ext cx="2421702" cy="56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</xdr:colOff>
      <xdr:row>7</xdr:row>
      <xdr:rowOff>189195</xdr:rowOff>
    </xdr:from>
    <xdr:to>
      <xdr:col>2</xdr:col>
      <xdr:colOff>2421703</xdr:colOff>
      <xdr:row>8</xdr:row>
      <xdr:rowOff>561975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2227545"/>
          <a:ext cx="2421702" cy="56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</xdr:colOff>
      <xdr:row>7</xdr:row>
      <xdr:rowOff>189195</xdr:rowOff>
    </xdr:from>
    <xdr:to>
      <xdr:col>2</xdr:col>
      <xdr:colOff>2421703</xdr:colOff>
      <xdr:row>8</xdr:row>
      <xdr:rowOff>561975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2227545"/>
          <a:ext cx="2421702" cy="56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Normal="100" workbookViewId="0">
      <selection activeCell="B1" sqref="B1"/>
    </sheetView>
  </sheetViews>
  <sheetFormatPr defaultColWidth="9.1796875" defaultRowHeight="14" x14ac:dyDescent="0.3"/>
  <cols>
    <col min="1" max="1" width="4.7265625" style="11" bestFit="1" customWidth="1"/>
    <col min="2" max="2" width="50.453125" style="4" bestFit="1" customWidth="1"/>
    <col min="3" max="3" width="35.26953125" style="25" bestFit="1" customWidth="1"/>
    <col min="4" max="4" width="32.26953125" style="4" customWidth="1"/>
    <col min="5" max="5" width="59.1796875" style="4" customWidth="1"/>
    <col min="6" max="16384" width="9.1796875" style="4"/>
  </cols>
  <sheetData>
    <row r="1" spans="1:5" ht="20" x14ac:dyDescent="0.4">
      <c r="B1" s="30" t="s">
        <v>435</v>
      </c>
    </row>
    <row r="2" spans="1:5" x14ac:dyDescent="0.3">
      <c r="B2" s="84"/>
    </row>
    <row r="3" spans="1:5" ht="42" x14ac:dyDescent="0.3">
      <c r="A3" s="36" t="s">
        <v>0</v>
      </c>
      <c r="B3" s="37" t="s">
        <v>361</v>
      </c>
      <c r="C3" s="38" t="s">
        <v>434</v>
      </c>
      <c r="D3" s="24" t="s">
        <v>366</v>
      </c>
      <c r="E3" s="31" t="s">
        <v>368</v>
      </c>
    </row>
    <row r="4" spans="1:5" ht="29.25" customHeight="1" x14ac:dyDescent="0.35">
      <c r="A4" s="11">
        <v>1</v>
      </c>
      <c r="B4" s="4" t="s">
        <v>362</v>
      </c>
      <c r="C4" s="23" t="s">
        <v>362</v>
      </c>
      <c r="D4" s="11" t="s">
        <v>367</v>
      </c>
      <c r="E4" s="4" t="s">
        <v>464</v>
      </c>
    </row>
    <row r="5" spans="1:5" ht="29.25" customHeight="1" x14ac:dyDescent="0.35">
      <c r="A5" s="11">
        <v>2</v>
      </c>
      <c r="B5" s="4" t="s">
        <v>283</v>
      </c>
      <c r="C5" s="23" t="s">
        <v>436</v>
      </c>
      <c r="D5" s="11" t="s">
        <v>367</v>
      </c>
      <c r="E5" s="4" t="s">
        <v>369</v>
      </c>
    </row>
    <row r="6" spans="1:5" ht="28.5" x14ac:dyDescent="0.35">
      <c r="A6" s="11">
        <v>3</v>
      </c>
      <c r="B6" s="17" t="s">
        <v>307</v>
      </c>
      <c r="C6" s="23" t="s">
        <v>445</v>
      </c>
      <c r="D6" s="11" t="s">
        <v>367</v>
      </c>
      <c r="E6" s="4" t="s">
        <v>369</v>
      </c>
    </row>
    <row r="7" spans="1:5" ht="14.5" x14ac:dyDescent="0.35">
      <c r="A7" s="11">
        <v>4</v>
      </c>
      <c r="B7" s="17" t="s">
        <v>363</v>
      </c>
      <c r="C7" s="23" t="s">
        <v>497</v>
      </c>
      <c r="D7" s="11" t="s">
        <v>367</v>
      </c>
      <c r="E7" s="4" t="s">
        <v>369</v>
      </c>
    </row>
    <row r="8" spans="1:5" ht="29.25" customHeight="1" x14ac:dyDescent="0.35">
      <c r="A8" s="11">
        <v>5</v>
      </c>
      <c r="B8" s="4" t="s">
        <v>211</v>
      </c>
      <c r="C8" s="23" t="s">
        <v>446</v>
      </c>
      <c r="D8" s="11" t="s">
        <v>367</v>
      </c>
      <c r="E8" s="4" t="s">
        <v>369</v>
      </c>
    </row>
    <row r="9" spans="1:5" ht="29.25" customHeight="1" x14ac:dyDescent="0.35">
      <c r="A9" s="11">
        <v>6</v>
      </c>
      <c r="B9" s="17" t="s">
        <v>364</v>
      </c>
      <c r="C9" s="23" t="s">
        <v>484</v>
      </c>
      <c r="D9" s="32" t="s">
        <v>448</v>
      </c>
      <c r="E9" s="4" t="s">
        <v>369</v>
      </c>
    </row>
    <row r="10" spans="1:5" ht="29.25" customHeight="1" x14ac:dyDescent="0.35">
      <c r="A10" s="11">
        <v>7</v>
      </c>
      <c r="B10" s="4" t="s">
        <v>298</v>
      </c>
      <c r="C10" s="23" t="s">
        <v>447</v>
      </c>
      <c r="D10" s="11" t="s">
        <v>438</v>
      </c>
      <c r="E10" s="4" t="s">
        <v>369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headerFooter>
    <oddHeader>&amp;Rwersja 1.0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4.453125" style="11" bestFit="1" customWidth="1"/>
    <col min="2" max="2" width="54.7265625" style="4" customWidth="1"/>
    <col min="3" max="3" width="16" style="11" customWidth="1"/>
    <col min="4" max="4" width="18" style="4" bestFit="1" customWidth="1"/>
    <col min="5" max="5" width="16.26953125" style="4" bestFit="1" customWidth="1"/>
    <col min="6" max="7" width="14.7265625" style="4" customWidth="1"/>
    <col min="8" max="16384" width="9.1796875" style="4"/>
  </cols>
  <sheetData>
    <row r="1" spans="1:8" ht="20" x14ac:dyDescent="0.3">
      <c r="B1" s="3" t="s">
        <v>39</v>
      </c>
      <c r="C1" s="3"/>
      <c r="D1" s="3"/>
      <c r="E1" s="3"/>
      <c r="F1" s="3"/>
      <c r="G1" s="3"/>
      <c r="H1" s="3"/>
    </row>
    <row r="2" spans="1:8" ht="20" x14ac:dyDescent="0.3">
      <c r="B2" s="3"/>
      <c r="C2" s="3"/>
      <c r="D2" s="3"/>
      <c r="E2" s="3"/>
      <c r="F2" s="3"/>
      <c r="G2" s="3"/>
      <c r="H2" s="3"/>
    </row>
    <row r="3" spans="1:8" ht="20" x14ac:dyDescent="0.3">
      <c r="A3" s="39" t="s">
        <v>0</v>
      </c>
      <c r="B3" s="40" t="s">
        <v>1</v>
      </c>
      <c r="C3" s="40" t="s">
        <v>2</v>
      </c>
      <c r="D3" s="40" t="s">
        <v>3</v>
      </c>
      <c r="E3" s="3"/>
      <c r="F3" s="3"/>
      <c r="G3" s="3"/>
      <c r="H3" s="3"/>
    </row>
    <row r="4" spans="1:8" ht="20" x14ac:dyDescent="0.3">
      <c r="A4" s="16" t="s">
        <v>4</v>
      </c>
      <c r="B4" s="41" t="s">
        <v>5</v>
      </c>
      <c r="C4" s="42" t="s">
        <v>6</v>
      </c>
      <c r="D4" s="138"/>
      <c r="E4" s="3"/>
      <c r="F4" s="3"/>
      <c r="G4" s="3"/>
      <c r="H4" s="3"/>
    </row>
    <row r="5" spans="1:8" x14ac:dyDescent="0.3">
      <c r="A5" s="16" t="s">
        <v>7</v>
      </c>
      <c r="B5" s="142" t="s">
        <v>8</v>
      </c>
      <c r="C5" s="142"/>
      <c r="D5" s="142"/>
    </row>
    <row r="6" spans="1:8" ht="27.75" customHeight="1" x14ac:dyDescent="0.3">
      <c r="A6" s="16" t="s">
        <v>9</v>
      </c>
      <c r="B6" s="35" t="s">
        <v>504</v>
      </c>
      <c r="C6" s="140" t="s">
        <v>499</v>
      </c>
      <c r="D6" s="141"/>
    </row>
    <row r="7" spans="1:8" x14ac:dyDescent="0.3">
      <c r="A7" s="16" t="s">
        <v>14</v>
      </c>
      <c r="B7" s="35" t="s">
        <v>505</v>
      </c>
      <c r="C7" s="140" t="s">
        <v>499</v>
      </c>
      <c r="D7" s="141"/>
    </row>
    <row r="8" spans="1:8" ht="24.75" customHeight="1" x14ac:dyDescent="0.3">
      <c r="A8" s="16" t="s">
        <v>18</v>
      </c>
      <c r="B8" s="35" t="s">
        <v>506</v>
      </c>
      <c r="C8" s="140" t="s">
        <v>499</v>
      </c>
      <c r="D8" s="141"/>
    </row>
    <row r="9" spans="1:8" ht="24.75" customHeight="1" x14ac:dyDescent="0.3">
      <c r="A9" s="16" t="s">
        <v>31</v>
      </c>
      <c r="B9" s="35" t="s">
        <v>462</v>
      </c>
      <c r="C9" s="140" t="s">
        <v>499</v>
      </c>
      <c r="D9" s="141"/>
    </row>
    <row r="10" spans="1:8" ht="16" x14ac:dyDescent="0.3">
      <c r="A10" s="16" t="s">
        <v>45</v>
      </c>
      <c r="B10" s="143" t="s">
        <v>501</v>
      </c>
      <c r="C10" s="143"/>
      <c r="D10" s="43" t="s">
        <v>370</v>
      </c>
      <c r="E10" s="47" t="s">
        <v>465</v>
      </c>
      <c r="F10" s="47" t="s">
        <v>466</v>
      </c>
      <c r="G10" s="47" t="s">
        <v>467</v>
      </c>
    </row>
    <row r="11" spans="1:8" ht="28" x14ac:dyDescent="0.3">
      <c r="A11" s="16" t="s">
        <v>46</v>
      </c>
      <c r="B11" s="35" t="s">
        <v>10</v>
      </c>
      <c r="C11" s="6" t="s">
        <v>11</v>
      </c>
      <c r="D11" s="85"/>
      <c r="E11" s="85"/>
      <c r="F11" s="85"/>
      <c r="G11" s="85"/>
    </row>
    <row r="12" spans="1:8" ht="28" x14ac:dyDescent="0.3">
      <c r="A12" s="16" t="s">
        <v>36</v>
      </c>
      <c r="B12" s="35" t="s">
        <v>12</v>
      </c>
      <c r="C12" s="6" t="s">
        <v>11</v>
      </c>
      <c r="D12" s="85"/>
      <c r="E12" s="85"/>
      <c r="F12" s="85"/>
      <c r="G12" s="85"/>
    </row>
    <row r="13" spans="1:8" ht="28" x14ac:dyDescent="0.3">
      <c r="A13" s="16" t="s">
        <v>40</v>
      </c>
      <c r="B13" s="35" t="s">
        <v>13</v>
      </c>
      <c r="C13" s="6" t="s">
        <v>11</v>
      </c>
      <c r="D13" s="85"/>
      <c r="E13" s="85"/>
      <c r="F13" s="85"/>
      <c r="G13" s="85"/>
    </row>
    <row r="14" spans="1:8" x14ac:dyDescent="0.3">
      <c r="A14" s="16" t="s">
        <v>43</v>
      </c>
      <c r="B14" s="35" t="s">
        <v>41</v>
      </c>
      <c r="C14" s="6" t="s">
        <v>42</v>
      </c>
      <c r="D14" s="85"/>
      <c r="E14" s="85"/>
      <c r="F14" s="85"/>
      <c r="G14" s="85"/>
    </row>
    <row r="15" spans="1:8" x14ac:dyDescent="0.3">
      <c r="A15" s="16" t="s">
        <v>47</v>
      </c>
      <c r="B15" s="35" t="s">
        <v>44</v>
      </c>
      <c r="C15" s="6" t="s">
        <v>42</v>
      </c>
      <c r="D15" s="85"/>
      <c r="E15" s="85"/>
      <c r="F15" s="85"/>
      <c r="G15" s="85"/>
    </row>
    <row r="16" spans="1:8" ht="16" x14ac:dyDescent="0.3">
      <c r="A16" s="16" t="s">
        <v>48</v>
      </c>
      <c r="B16" s="44" t="s">
        <v>15</v>
      </c>
      <c r="C16" s="44"/>
      <c r="D16" s="43" t="s">
        <v>370</v>
      </c>
      <c r="E16" s="47" t="s">
        <v>465</v>
      </c>
      <c r="F16" s="47" t="s">
        <v>466</v>
      </c>
      <c r="G16" s="47" t="s">
        <v>467</v>
      </c>
    </row>
    <row r="17" spans="1:7" x14ac:dyDescent="0.3">
      <c r="A17" s="16" t="s">
        <v>49</v>
      </c>
      <c r="B17" s="5" t="s">
        <v>374</v>
      </c>
      <c r="C17" s="6" t="s">
        <v>6</v>
      </c>
      <c r="D17" s="29"/>
      <c r="E17" s="5"/>
      <c r="F17" s="5"/>
      <c r="G17" s="85"/>
    </row>
    <row r="18" spans="1:7" ht="16.5" x14ac:dyDescent="0.3">
      <c r="A18" s="16" t="s">
        <v>50</v>
      </c>
      <c r="B18" s="45" t="s">
        <v>468</v>
      </c>
      <c r="C18" s="6" t="s">
        <v>6</v>
      </c>
      <c r="D18" s="29"/>
      <c r="E18" s="5"/>
      <c r="F18" s="5"/>
      <c r="G18" s="85"/>
    </row>
    <row r="19" spans="1:7" ht="28" x14ac:dyDescent="0.3">
      <c r="A19" s="16" t="s">
        <v>51</v>
      </c>
      <c r="B19" s="35" t="s">
        <v>16</v>
      </c>
      <c r="C19" s="6" t="s">
        <v>17</v>
      </c>
      <c r="D19" s="29"/>
      <c r="E19" s="85"/>
      <c r="F19" s="85"/>
      <c r="G19" s="85"/>
    </row>
    <row r="20" spans="1:7" x14ac:dyDescent="0.3">
      <c r="A20" s="16" t="s">
        <v>52</v>
      </c>
      <c r="B20" s="35" t="s">
        <v>485</v>
      </c>
      <c r="C20" s="6" t="s">
        <v>6</v>
      </c>
      <c r="D20" s="29"/>
      <c r="E20" s="85"/>
      <c r="F20" s="85"/>
      <c r="G20" s="85"/>
    </row>
    <row r="21" spans="1:7" ht="89.25" customHeight="1" x14ac:dyDescent="0.3">
      <c r="A21" s="16" t="s">
        <v>53</v>
      </c>
      <c r="B21" s="144" t="s">
        <v>449</v>
      </c>
      <c r="C21" s="144"/>
      <c r="D21" s="46" t="s">
        <v>453</v>
      </c>
    </row>
    <row r="22" spans="1:7" x14ac:dyDescent="0.3">
      <c r="B22" s="115"/>
      <c r="C22" s="116"/>
      <c r="D22" s="115"/>
    </row>
    <row r="23" spans="1:7" ht="16.5" x14ac:dyDescent="0.3">
      <c r="B23" s="4" t="s">
        <v>481</v>
      </c>
    </row>
    <row r="24" spans="1:7" ht="16.5" x14ac:dyDescent="0.3">
      <c r="B24" s="4" t="s">
        <v>482</v>
      </c>
    </row>
  </sheetData>
  <mergeCells count="3">
    <mergeCell ref="B5:D5"/>
    <mergeCell ref="B10:C10"/>
    <mergeCell ref="B21:C21"/>
  </mergeCells>
  <phoneticPr fontId="9" type="noConversion"/>
  <dataValidations count="4">
    <dataValidation type="decimal" allowBlank="1" showInputMessage="1" showErrorMessage="1" sqref="D11:G15 E19:G19" xr:uid="{DEFF7BDB-C72B-401B-B69B-393966026458}">
      <formula1>0</formula1>
      <formula2>9999.999</formula2>
    </dataValidation>
    <dataValidation type="textLength" allowBlank="1" showInputMessage="1" showErrorMessage="1" sqref="E17:G18" xr:uid="{F9A824F7-59D1-4385-BE8C-18948D1BB20C}">
      <formula1>0</formula1>
      <formula2>32</formula2>
    </dataValidation>
    <dataValidation type="decimal" allowBlank="1" showInputMessage="1" showErrorMessage="1" sqref="E20:G20" xr:uid="{3F826280-9555-49A8-9CC7-3E369696476F}">
      <formula1>-1</formula1>
      <formula2>1</formula2>
    </dataValidation>
    <dataValidation type="textLength" allowBlank="1" showInputMessage="1" showErrorMessage="1" sqref="D4" xr:uid="{EEFAB413-9188-4618-94F0-DA54D87342FB}">
      <formula1>8</formula1>
      <formula2>19</formula2>
    </dataValidation>
  </dataValidations>
  <pageMargins left="0.7" right="0.7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5.453125" style="11" customWidth="1"/>
    <col min="2" max="2" width="64" style="4" bestFit="1" customWidth="1"/>
    <col min="3" max="3" width="17.1796875" style="11" customWidth="1"/>
    <col min="4" max="5" width="14.26953125" style="4" bestFit="1" customWidth="1"/>
    <col min="6" max="6" width="15.26953125" style="4" bestFit="1" customWidth="1"/>
    <col min="7" max="7" width="14.7265625" style="4" bestFit="1" customWidth="1"/>
    <col min="8" max="8" width="13.453125" style="4" customWidth="1"/>
    <col min="9" max="9" width="17.26953125" style="4" bestFit="1" customWidth="1"/>
    <col min="10" max="16384" width="9.1796875" style="4"/>
  </cols>
  <sheetData>
    <row r="1" spans="1:7" ht="20" x14ac:dyDescent="0.3">
      <c r="A1" s="14"/>
      <c r="B1" s="3" t="s">
        <v>283</v>
      </c>
      <c r="C1" s="10"/>
      <c r="D1" s="3"/>
    </row>
    <row r="2" spans="1:7" ht="20" x14ac:dyDescent="0.3">
      <c r="A2" s="14"/>
      <c r="B2" s="3"/>
      <c r="C2" s="10"/>
      <c r="D2" s="3"/>
    </row>
    <row r="3" spans="1:7" ht="20" x14ac:dyDescent="0.3">
      <c r="A3" s="48" t="s">
        <v>0</v>
      </c>
      <c r="B3" s="49" t="s">
        <v>1</v>
      </c>
      <c r="C3" s="50" t="s">
        <v>2</v>
      </c>
      <c r="D3" s="50" t="s">
        <v>3</v>
      </c>
    </row>
    <row r="4" spans="1:7" ht="20" x14ac:dyDescent="0.3">
      <c r="A4" s="15" t="s">
        <v>4</v>
      </c>
      <c r="B4" s="41" t="s">
        <v>5</v>
      </c>
      <c r="C4" s="42" t="s">
        <v>6</v>
      </c>
      <c r="D4" s="138"/>
    </row>
    <row r="5" spans="1:7" ht="16" x14ac:dyDescent="0.3">
      <c r="A5" s="15" t="s">
        <v>7</v>
      </c>
      <c r="B5" s="142" t="s">
        <v>284</v>
      </c>
      <c r="C5" s="142"/>
      <c r="D5" s="65" t="s">
        <v>473</v>
      </c>
      <c r="E5" s="47" t="s">
        <v>474</v>
      </c>
      <c r="F5" s="47" t="s">
        <v>475</v>
      </c>
      <c r="G5" s="47" t="s">
        <v>476</v>
      </c>
    </row>
    <row r="6" spans="1:7" x14ac:dyDescent="0.3">
      <c r="A6" s="15" t="s">
        <v>9</v>
      </c>
      <c r="B6" s="5" t="s">
        <v>285</v>
      </c>
      <c r="C6" s="6" t="s">
        <v>223</v>
      </c>
      <c r="D6" s="6"/>
      <c r="E6" s="6"/>
      <c r="F6" s="6"/>
      <c r="G6" s="117"/>
    </row>
    <row r="7" spans="1:7" x14ac:dyDescent="0.3">
      <c r="A7" s="15" t="s">
        <v>14</v>
      </c>
      <c r="B7" s="5" t="s">
        <v>496</v>
      </c>
      <c r="C7" s="6" t="s">
        <v>223</v>
      </c>
      <c r="D7" s="6"/>
      <c r="E7" s="6"/>
      <c r="F7" s="6"/>
      <c r="G7" s="117"/>
    </row>
    <row r="8" spans="1:7" x14ac:dyDescent="0.3">
      <c r="A8" s="15" t="s">
        <v>18</v>
      </c>
      <c r="B8" s="5" t="s">
        <v>286</v>
      </c>
      <c r="C8" s="6" t="s">
        <v>223</v>
      </c>
      <c r="D8" s="6"/>
      <c r="E8" s="6"/>
      <c r="F8" s="6"/>
      <c r="G8" s="117"/>
    </row>
    <row r="9" spans="1:7" x14ac:dyDescent="0.3">
      <c r="A9" s="15" t="s">
        <v>31</v>
      </c>
      <c r="B9" s="5" t="s">
        <v>287</v>
      </c>
      <c r="C9" s="6" t="s">
        <v>223</v>
      </c>
      <c r="D9" s="6"/>
      <c r="E9" s="6"/>
      <c r="F9" s="6"/>
      <c r="G9" s="117"/>
    </row>
    <row r="10" spans="1:7" ht="28" x14ac:dyDescent="0.3">
      <c r="A10" s="15" t="s">
        <v>46</v>
      </c>
      <c r="B10" s="60" t="s">
        <v>379</v>
      </c>
      <c r="C10" s="28" t="s">
        <v>223</v>
      </c>
      <c r="D10" s="6"/>
      <c r="E10" s="6"/>
      <c r="F10" s="6"/>
      <c r="G10" s="117"/>
    </row>
    <row r="11" spans="1:7" ht="16" x14ac:dyDescent="0.3">
      <c r="A11" s="15" t="s">
        <v>36</v>
      </c>
      <c r="B11" s="142" t="s">
        <v>288</v>
      </c>
      <c r="C11" s="142"/>
      <c r="D11" s="142"/>
      <c r="E11" s="47" t="s">
        <v>474</v>
      </c>
      <c r="F11" s="47" t="s">
        <v>475</v>
      </c>
      <c r="G11" s="47" t="s">
        <v>476</v>
      </c>
    </row>
    <row r="12" spans="1:7" x14ac:dyDescent="0.3">
      <c r="A12" s="15" t="s">
        <v>40</v>
      </c>
      <c r="B12" s="5" t="s">
        <v>289</v>
      </c>
      <c r="C12" s="6" t="s">
        <v>239</v>
      </c>
      <c r="D12" s="5"/>
      <c r="E12" s="5"/>
      <c r="F12" s="5"/>
      <c r="G12" s="5"/>
    </row>
    <row r="13" spans="1:7" x14ac:dyDescent="0.3">
      <c r="A13" s="15" t="s">
        <v>43</v>
      </c>
      <c r="B13" s="5" t="s">
        <v>290</v>
      </c>
      <c r="C13" s="6" t="s">
        <v>224</v>
      </c>
      <c r="D13" s="85"/>
      <c r="E13" s="85"/>
      <c r="F13" s="85"/>
      <c r="G13" s="85"/>
    </row>
    <row r="14" spans="1:7" x14ac:dyDescent="0.3">
      <c r="A14" s="15" t="s">
        <v>47</v>
      </c>
      <c r="B14" s="5" t="s">
        <v>291</v>
      </c>
      <c r="C14" s="6" t="s">
        <v>224</v>
      </c>
      <c r="D14" s="85"/>
      <c r="E14" s="85"/>
      <c r="F14" s="85"/>
      <c r="G14" s="85"/>
    </row>
    <row r="15" spans="1:7" ht="16" x14ac:dyDescent="0.3">
      <c r="A15" s="15" t="s">
        <v>48</v>
      </c>
      <c r="B15" s="142" t="s">
        <v>292</v>
      </c>
      <c r="C15" s="142"/>
      <c r="D15" s="142"/>
      <c r="E15" s="47" t="s">
        <v>474</v>
      </c>
      <c r="F15" s="47" t="s">
        <v>475</v>
      </c>
      <c r="G15" s="47" t="s">
        <v>476</v>
      </c>
    </row>
    <row r="16" spans="1:7" x14ac:dyDescent="0.3">
      <c r="A16" s="15" t="s">
        <v>49</v>
      </c>
      <c r="B16" s="5" t="s">
        <v>293</v>
      </c>
      <c r="C16" s="6" t="s">
        <v>42</v>
      </c>
      <c r="D16" s="85"/>
      <c r="E16" s="85"/>
      <c r="F16" s="85"/>
      <c r="G16" s="85"/>
    </row>
    <row r="17" spans="1:9" x14ac:dyDescent="0.3">
      <c r="A17" s="15" t="s">
        <v>50</v>
      </c>
      <c r="B17" s="5" t="s">
        <v>294</v>
      </c>
      <c r="C17" s="6" t="s">
        <v>42</v>
      </c>
      <c r="D17" s="85"/>
      <c r="E17" s="85"/>
      <c r="F17" s="85"/>
      <c r="G17" s="85"/>
    </row>
    <row r="18" spans="1:9" x14ac:dyDescent="0.3">
      <c r="A18" s="15" t="s">
        <v>51</v>
      </c>
      <c r="B18" s="142" t="s">
        <v>295</v>
      </c>
      <c r="C18" s="142"/>
      <c r="D18" s="142"/>
    </row>
    <row r="19" spans="1:9" ht="97.5" customHeight="1" x14ac:dyDescent="0.3">
      <c r="A19" s="15" t="s">
        <v>52</v>
      </c>
      <c r="B19" s="111" t="s">
        <v>477</v>
      </c>
      <c r="C19" s="150" t="s">
        <v>454</v>
      </c>
      <c r="D19" s="150"/>
    </row>
    <row r="20" spans="1:9" ht="16" x14ac:dyDescent="0.3">
      <c r="A20" s="51" t="s">
        <v>53</v>
      </c>
      <c r="B20" s="148" t="s">
        <v>469</v>
      </c>
      <c r="C20" s="149"/>
      <c r="D20" s="149"/>
    </row>
    <row r="21" spans="1:9" ht="70" x14ac:dyDescent="0.3">
      <c r="A21" s="145"/>
      <c r="B21" s="147"/>
      <c r="C21" s="112" t="s">
        <v>463</v>
      </c>
      <c r="D21" s="113" t="s">
        <v>427</v>
      </c>
      <c r="E21" s="113" t="s">
        <v>428</v>
      </c>
      <c r="F21" s="113" t="s">
        <v>429</v>
      </c>
      <c r="G21" s="113" t="s">
        <v>430</v>
      </c>
      <c r="H21" s="113" t="s">
        <v>431</v>
      </c>
      <c r="I21" s="113" t="s">
        <v>432</v>
      </c>
    </row>
    <row r="22" spans="1:9" x14ac:dyDescent="0.3">
      <c r="A22" s="145"/>
      <c r="B22" s="147"/>
      <c r="C22" s="114" t="s">
        <v>458</v>
      </c>
      <c r="D22" s="6"/>
      <c r="E22" s="85"/>
      <c r="F22" s="6"/>
      <c r="G22" s="85"/>
      <c r="H22" s="6"/>
      <c r="I22" s="85"/>
    </row>
    <row r="23" spans="1:9" x14ac:dyDescent="0.3">
      <c r="A23" s="145"/>
      <c r="B23" s="147"/>
      <c r="C23" s="114" t="s">
        <v>455</v>
      </c>
      <c r="D23" s="6"/>
      <c r="E23" s="85"/>
      <c r="F23" s="6"/>
      <c r="G23" s="85"/>
      <c r="H23" s="6"/>
      <c r="I23" s="85"/>
    </row>
    <row r="24" spans="1:9" x14ac:dyDescent="0.3">
      <c r="A24" s="145"/>
      <c r="B24" s="147"/>
      <c r="C24" s="114" t="s">
        <v>456</v>
      </c>
      <c r="D24" s="6"/>
      <c r="E24" s="85"/>
      <c r="F24" s="6"/>
      <c r="G24" s="85"/>
      <c r="H24" s="6"/>
      <c r="I24" s="85"/>
    </row>
    <row r="25" spans="1:9" x14ac:dyDescent="0.3">
      <c r="A25" s="145"/>
      <c r="B25" s="147"/>
      <c r="C25" s="114" t="s">
        <v>457</v>
      </c>
      <c r="D25" s="6"/>
      <c r="E25" s="85"/>
      <c r="F25" s="6"/>
      <c r="G25" s="85"/>
      <c r="H25" s="6"/>
      <c r="I25" s="85"/>
    </row>
    <row r="26" spans="1:9" x14ac:dyDescent="0.3">
      <c r="A26" s="145"/>
      <c r="B26" s="147"/>
      <c r="C26" s="114" t="s">
        <v>459</v>
      </c>
      <c r="D26" s="6"/>
      <c r="E26" s="85"/>
      <c r="F26" s="6"/>
      <c r="G26" s="85"/>
      <c r="H26" s="6"/>
      <c r="I26" s="85"/>
    </row>
    <row r="27" spans="1:9" x14ac:dyDescent="0.3">
      <c r="A27" s="145"/>
      <c r="B27" s="147"/>
      <c r="C27" s="4"/>
    </row>
    <row r="28" spans="1:9" x14ac:dyDescent="0.3">
      <c r="A28" s="145"/>
      <c r="B28" s="147"/>
      <c r="C28" s="4"/>
    </row>
    <row r="29" spans="1:9" x14ac:dyDescent="0.3">
      <c r="A29" s="145"/>
      <c r="B29" s="147"/>
      <c r="C29" s="4"/>
    </row>
    <row r="30" spans="1:9" x14ac:dyDescent="0.3">
      <c r="A30" s="145"/>
      <c r="B30" s="147"/>
      <c r="C30" s="4"/>
    </row>
    <row r="31" spans="1:9" x14ac:dyDescent="0.3">
      <c r="A31" s="145"/>
      <c r="B31" s="147"/>
      <c r="C31" s="4"/>
    </row>
    <row r="32" spans="1:9" x14ac:dyDescent="0.3">
      <c r="A32" s="146"/>
      <c r="B32" s="147"/>
      <c r="C32" s="4"/>
    </row>
    <row r="34" spans="2:2" ht="16.5" x14ac:dyDescent="0.3">
      <c r="B34" s="4" t="s">
        <v>478</v>
      </c>
    </row>
    <row r="35" spans="2:2" ht="16.5" x14ac:dyDescent="0.3">
      <c r="B35" s="4" t="s">
        <v>479</v>
      </c>
    </row>
    <row r="36" spans="2:2" ht="16.5" x14ac:dyDescent="0.3">
      <c r="B36" s="4" t="s">
        <v>480</v>
      </c>
    </row>
  </sheetData>
  <mergeCells count="8">
    <mergeCell ref="A21:A32"/>
    <mergeCell ref="B21:B32"/>
    <mergeCell ref="B20:D20"/>
    <mergeCell ref="B18:D18"/>
    <mergeCell ref="B5:C5"/>
    <mergeCell ref="B11:D11"/>
    <mergeCell ref="B15:D15"/>
    <mergeCell ref="C19:D19"/>
  </mergeCells>
  <dataValidations count="4">
    <dataValidation type="list" allowBlank="1" showInputMessage="1" showErrorMessage="1" sqref="D6:G10" xr:uid="{684702C8-AB21-4852-BCFF-8342E9818686}">
      <formula1>"Tak, Nie"</formula1>
    </dataValidation>
    <dataValidation type="decimal" allowBlank="1" showInputMessage="1" showErrorMessage="1" sqref="D13:G14 D16:G17 E22:E26 G22:G26 I22:I26" xr:uid="{38E1A625-360B-4F7F-AFDF-2FBACB33B304}">
      <formula1>0</formula1>
      <formula2>9999.999</formula2>
    </dataValidation>
    <dataValidation type="whole" allowBlank="1" showInputMessage="1" showErrorMessage="1" sqref="D12:G12" xr:uid="{57ED40DD-75ED-403E-BCE8-DB1D6FBC4FD2}">
      <formula1>0</formula1>
      <formula2>99</formula2>
    </dataValidation>
    <dataValidation type="whole" allowBlank="1" showInputMessage="1" showErrorMessage="1" sqref="D22:D26 F22:F26 H22:H26" xr:uid="{82B3B3AD-E07B-4FC7-8DB2-8DD6AA25E566}">
      <formula1>0</formula1>
      <formula2>9999</formula2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2049" r:id="rId4">
          <objectPr defaultSize="0" autoPict="0" r:id="rId5">
            <anchor moveWithCells="1" sizeWithCells="1">
              <from>
                <xdr:col>0</xdr:col>
                <xdr:colOff>323850</xdr:colOff>
                <xdr:row>20</xdr:row>
                <xdr:rowOff>171450</xdr:rowOff>
              </from>
              <to>
                <xdr:col>2</xdr:col>
                <xdr:colOff>57150</xdr:colOff>
                <xdr:row>31</xdr:row>
                <xdr:rowOff>114300</xdr:rowOff>
              </to>
            </anchor>
          </objectPr>
        </oleObject>
      </mc:Choice>
      <mc:Fallback>
        <oleObject progId="Visio.Drawing.15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2"/>
  <sheetViews>
    <sheetView zoomScaleNormal="100" workbookViewId="0">
      <selection activeCell="B1" sqref="B1"/>
    </sheetView>
  </sheetViews>
  <sheetFormatPr defaultRowHeight="14.5" x14ac:dyDescent="0.35"/>
  <cols>
    <col min="1" max="1" width="7.81640625" bestFit="1" customWidth="1"/>
    <col min="2" max="2" width="54.7265625" customWidth="1"/>
    <col min="3" max="3" width="22.453125" style="8" bestFit="1" customWidth="1"/>
    <col min="4" max="4" width="18" style="91" bestFit="1" customWidth="1"/>
    <col min="5" max="5" width="17" style="91" customWidth="1"/>
    <col min="6" max="6" width="16.453125" style="91" customWidth="1"/>
    <col min="7" max="7" width="11.453125" customWidth="1"/>
  </cols>
  <sheetData>
    <row r="1" spans="1:8" ht="21" x14ac:dyDescent="0.35">
      <c r="B1" s="3" t="s">
        <v>307</v>
      </c>
      <c r="C1" s="1"/>
      <c r="D1" s="103"/>
      <c r="E1" s="103"/>
      <c r="F1" s="103"/>
      <c r="G1" s="1"/>
      <c r="H1" s="1"/>
    </row>
    <row r="2" spans="1:8" ht="21" x14ac:dyDescent="0.35">
      <c r="B2" s="1"/>
      <c r="C2" s="1"/>
      <c r="D2" s="103"/>
      <c r="E2" s="103"/>
      <c r="F2" s="103"/>
      <c r="G2" s="1"/>
      <c r="H2" s="1"/>
    </row>
    <row r="3" spans="1:8" s="4" customFormat="1" ht="20" x14ac:dyDescent="0.3">
      <c r="A3" s="48" t="s">
        <v>0</v>
      </c>
      <c r="B3" s="50" t="s">
        <v>1</v>
      </c>
      <c r="C3" s="50" t="s">
        <v>2</v>
      </c>
      <c r="D3" s="104" t="s">
        <v>3</v>
      </c>
      <c r="E3" s="98"/>
      <c r="F3" s="98"/>
      <c r="G3" s="3"/>
      <c r="H3" s="3"/>
    </row>
    <row r="4" spans="1:8" s="4" customFormat="1" ht="20" x14ac:dyDescent="0.3">
      <c r="A4" s="52" t="s">
        <v>4</v>
      </c>
      <c r="B4" s="53" t="s">
        <v>5</v>
      </c>
      <c r="C4" s="54" t="s">
        <v>6</v>
      </c>
      <c r="D4" s="139"/>
      <c r="E4" s="98"/>
      <c r="F4" s="98"/>
      <c r="G4" s="3"/>
      <c r="H4" s="3"/>
    </row>
    <row r="5" spans="1:8" s="4" customFormat="1" ht="16" x14ac:dyDescent="0.3">
      <c r="A5" s="13" t="s">
        <v>7</v>
      </c>
      <c r="B5" s="142" t="s">
        <v>422</v>
      </c>
      <c r="C5" s="142"/>
      <c r="D5" s="142"/>
      <c r="E5" s="142"/>
      <c r="F5" s="142"/>
    </row>
    <row r="6" spans="1:8" s="4" customFormat="1" ht="15.75" customHeight="1" x14ac:dyDescent="0.3">
      <c r="A6" s="13" t="s">
        <v>9</v>
      </c>
      <c r="B6" s="143" t="s">
        <v>433</v>
      </c>
      <c r="C6" s="143"/>
      <c r="D6" s="143"/>
      <c r="E6" s="143"/>
      <c r="F6" s="143"/>
    </row>
    <row r="7" spans="1:8" s="4" customFormat="1" thickBot="1" x14ac:dyDescent="0.35">
      <c r="A7" s="13" t="s">
        <v>14</v>
      </c>
      <c r="B7" s="55" t="s">
        <v>19</v>
      </c>
      <c r="C7" s="55"/>
      <c r="D7" s="105" t="s">
        <v>371</v>
      </c>
      <c r="E7" s="105" t="s">
        <v>372</v>
      </c>
      <c r="F7" s="105" t="s">
        <v>373</v>
      </c>
    </row>
    <row r="8" spans="1:8" s="4" customFormat="1" ht="14" x14ac:dyDescent="0.3">
      <c r="A8" s="13" t="s">
        <v>18</v>
      </c>
      <c r="B8" s="119" t="s">
        <v>483</v>
      </c>
      <c r="C8" s="118" t="s">
        <v>224</v>
      </c>
      <c r="D8" s="96"/>
      <c r="E8" s="96"/>
      <c r="F8" s="96"/>
    </row>
    <row r="9" spans="1:8" s="4" customFormat="1" ht="14" x14ac:dyDescent="0.3">
      <c r="A9" s="13" t="s">
        <v>31</v>
      </c>
      <c r="B9" s="35" t="s">
        <v>20</v>
      </c>
      <c r="C9" s="6" t="s">
        <v>21</v>
      </c>
      <c r="D9" s="106"/>
      <c r="E9" s="106"/>
      <c r="F9" s="106"/>
    </row>
    <row r="10" spans="1:8" s="4" customFormat="1" ht="14" x14ac:dyDescent="0.3">
      <c r="A10" s="13" t="s">
        <v>45</v>
      </c>
      <c r="B10" s="35" t="s">
        <v>22</v>
      </c>
      <c r="C10" s="33" t="s">
        <v>6</v>
      </c>
      <c r="D10" s="66"/>
      <c r="E10" s="66"/>
      <c r="F10" s="66"/>
    </row>
    <row r="11" spans="1:8" s="4" customFormat="1" ht="14" x14ac:dyDescent="0.3">
      <c r="A11" s="13" t="s">
        <v>46</v>
      </c>
      <c r="B11" s="35" t="s">
        <v>23</v>
      </c>
      <c r="C11" s="6" t="s">
        <v>486</v>
      </c>
      <c r="D11" s="66"/>
      <c r="E11" s="66"/>
      <c r="F11" s="66"/>
    </row>
    <row r="12" spans="1:8" s="4" customFormat="1" thickBot="1" x14ac:dyDescent="0.35">
      <c r="A12" s="13" t="s">
        <v>36</v>
      </c>
      <c r="B12" s="151" t="s">
        <v>24</v>
      </c>
      <c r="C12" s="151"/>
      <c r="D12" s="105" t="s">
        <v>371</v>
      </c>
      <c r="E12" s="105" t="s">
        <v>372</v>
      </c>
      <c r="F12" s="105" t="s">
        <v>373</v>
      </c>
    </row>
    <row r="13" spans="1:8" s="4" customFormat="1" ht="14" x14ac:dyDescent="0.3">
      <c r="A13" s="13" t="s">
        <v>40</v>
      </c>
      <c r="B13" s="119" t="s">
        <v>483</v>
      </c>
      <c r="C13" s="118" t="s">
        <v>224</v>
      </c>
      <c r="D13" s="96"/>
      <c r="E13" s="96"/>
      <c r="F13" s="96"/>
    </row>
    <row r="14" spans="1:8" s="4" customFormat="1" ht="14" x14ac:dyDescent="0.3">
      <c r="A14" s="13" t="s">
        <v>43</v>
      </c>
      <c r="B14" s="35" t="s">
        <v>20</v>
      </c>
      <c r="C14" s="6" t="s">
        <v>21</v>
      </c>
      <c r="D14" s="106"/>
      <c r="E14" s="106"/>
      <c r="F14" s="106"/>
    </row>
    <row r="15" spans="1:8" s="4" customFormat="1" ht="14" x14ac:dyDescent="0.3">
      <c r="A15" s="13" t="s">
        <v>47</v>
      </c>
      <c r="B15" s="35" t="s">
        <v>22</v>
      </c>
      <c r="C15" s="33" t="s">
        <v>6</v>
      </c>
      <c r="D15" s="66"/>
      <c r="E15" s="66"/>
      <c r="F15" s="66"/>
    </row>
    <row r="16" spans="1:8" s="4" customFormat="1" ht="14" x14ac:dyDescent="0.3">
      <c r="A16" s="13" t="s">
        <v>48</v>
      </c>
      <c r="B16" s="35" t="s">
        <v>23</v>
      </c>
      <c r="C16" s="6" t="s">
        <v>486</v>
      </c>
      <c r="D16" s="66"/>
      <c r="E16" s="66"/>
      <c r="F16" s="66"/>
    </row>
    <row r="17" spans="1:6" s="4" customFormat="1" thickBot="1" x14ac:dyDescent="0.35">
      <c r="A17" s="13" t="s">
        <v>49</v>
      </c>
      <c r="B17" s="151" t="s">
        <v>25</v>
      </c>
      <c r="C17" s="151"/>
      <c r="D17" s="105" t="s">
        <v>371</v>
      </c>
      <c r="E17" s="105" t="s">
        <v>372</v>
      </c>
      <c r="F17" s="105" t="s">
        <v>373</v>
      </c>
    </row>
    <row r="18" spans="1:6" s="4" customFormat="1" ht="14" x14ac:dyDescent="0.3">
      <c r="A18" s="13" t="s">
        <v>50</v>
      </c>
      <c r="B18" s="119" t="s">
        <v>483</v>
      </c>
      <c r="C18" s="118" t="s">
        <v>224</v>
      </c>
      <c r="D18" s="96"/>
      <c r="E18" s="96"/>
      <c r="F18" s="96"/>
    </row>
    <row r="19" spans="1:6" s="4" customFormat="1" ht="14" x14ac:dyDescent="0.3">
      <c r="A19" s="13" t="s">
        <v>51</v>
      </c>
      <c r="B19" s="35" t="s">
        <v>20</v>
      </c>
      <c r="C19" s="6" t="s">
        <v>21</v>
      </c>
      <c r="D19" s="106"/>
      <c r="E19" s="106"/>
      <c r="F19" s="106"/>
    </row>
    <row r="20" spans="1:6" s="4" customFormat="1" ht="14" x14ac:dyDescent="0.3">
      <c r="A20" s="13" t="s">
        <v>52</v>
      </c>
      <c r="B20" s="35" t="s">
        <v>22</v>
      </c>
      <c r="C20" s="33" t="s">
        <v>6</v>
      </c>
      <c r="D20" s="66"/>
      <c r="E20" s="66"/>
      <c r="F20" s="66"/>
    </row>
    <row r="21" spans="1:6" s="4" customFormat="1" ht="14" x14ac:dyDescent="0.3">
      <c r="A21" s="13" t="s">
        <v>53</v>
      </c>
      <c r="B21" s="35" t="s">
        <v>23</v>
      </c>
      <c r="C21" s="6" t="s">
        <v>486</v>
      </c>
      <c r="D21" s="66"/>
      <c r="E21" s="66"/>
      <c r="F21" s="66"/>
    </row>
    <row r="22" spans="1:6" s="4" customFormat="1" thickBot="1" x14ac:dyDescent="0.35">
      <c r="A22" s="13" t="s">
        <v>54</v>
      </c>
      <c r="B22" s="151" t="s">
        <v>26</v>
      </c>
      <c r="C22" s="151"/>
      <c r="D22" s="105" t="s">
        <v>371</v>
      </c>
      <c r="E22" s="105" t="s">
        <v>372</v>
      </c>
      <c r="F22" s="105" t="s">
        <v>373</v>
      </c>
    </row>
    <row r="23" spans="1:6" s="4" customFormat="1" ht="14" x14ac:dyDescent="0.3">
      <c r="A23" s="13" t="s">
        <v>55</v>
      </c>
      <c r="B23" s="119" t="s">
        <v>483</v>
      </c>
      <c r="C23" s="118" t="s">
        <v>224</v>
      </c>
      <c r="D23" s="96"/>
      <c r="E23" s="96"/>
      <c r="F23" s="96"/>
    </row>
    <row r="24" spans="1:6" s="4" customFormat="1" ht="14" x14ac:dyDescent="0.3">
      <c r="A24" s="13" t="s">
        <v>56</v>
      </c>
      <c r="B24" s="35" t="s">
        <v>20</v>
      </c>
      <c r="C24" s="6" t="s">
        <v>21</v>
      </c>
      <c r="D24" s="106"/>
      <c r="E24" s="106"/>
      <c r="F24" s="106"/>
    </row>
    <row r="25" spans="1:6" s="4" customFormat="1" ht="14" x14ac:dyDescent="0.3">
      <c r="A25" s="13" t="s">
        <v>57</v>
      </c>
      <c r="B25" s="35" t="s">
        <v>22</v>
      </c>
      <c r="C25" s="33" t="s">
        <v>6</v>
      </c>
      <c r="D25" s="66"/>
      <c r="E25" s="66"/>
      <c r="F25" s="66"/>
    </row>
    <row r="26" spans="1:6" s="4" customFormat="1" ht="14" x14ac:dyDescent="0.3">
      <c r="A26" s="13" t="s">
        <v>58</v>
      </c>
      <c r="B26" s="35" t="s">
        <v>23</v>
      </c>
      <c r="C26" s="6" t="s">
        <v>486</v>
      </c>
      <c r="D26" s="66"/>
      <c r="E26" s="66"/>
      <c r="F26" s="66"/>
    </row>
    <row r="27" spans="1:6" s="4" customFormat="1" ht="15.75" customHeight="1" x14ac:dyDescent="0.3">
      <c r="A27" s="13" t="s">
        <v>59</v>
      </c>
      <c r="B27" s="143" t="s">
        <v>309</v>
      </c>
      <c r="C27" s="143"/>
      <c r="D27" s="143"/>
      <c r="E27" s="143"/>
      <c r="F27" s="143"/>
    </row>
    <row r="28" spans="1:6" s="4" customFormat="1" thickBot="1" x14ac:dyDescent="0.35">
      <c r="A28" s="13" t="s">
        <v>60</v>
      </c>
      <c r="B28" s="151" t="s">
        <v>19</v>
      </c>
      <c r="C28" s="151"/>
      <c r="D28" s="105" t="s">
        <v>371</v>
      </c>
      <c r="E28" s="105" t="s">
        <v>372</v>
      </c>
      <c r="F28" s="105" t="s">
        <v>373</v>
      </c>
    </row>
    <row r="29" spans="1:6" s="4" customFormat="1" ht="14" x14ac:dyDescent="0.3">
      <c r="A29" s="13" t="s">
        <v>61</v>
      </c>
      <c r="B29" s="119" t="s">
        <v>483</v>
      </c>
      <c r="C29" s="118" t="s">
        <v>224</v>
      </c>
      <c r="D29" s="96"/>
      <c r="E29" s="96"/>
      <c r="F29" s="96"/>
    </row>
    <row r="30" spans="1:6" s="4" customFormat="1" ht="14" x14ac:dyDescent="0.3">
      <c r="A30" s="13" t="s">
        <v>62</v>
      </c>
      <c r="B30" s="35" t="s">
        <v>20</v>
      </c>
      <c r="C30" s="6" t="s">
        <v>21</v>
      </c>
      <c r="D30" s="106"/>
      <c r="E30" s="106"/>
      <c r="F30" s="106"/>
    </row>
    <row r="31" spans="1:6" s="4" customFormat="1" ht="14" x14ac:dyDescent="0.3">
      <c r="A31" s="13" t="s">
        <v>63</v>
      </c>
      <c r="B31" s="35" t="s">
        <v>22</v>
      </c>
      <c r="C31" s="33" t="s">
        <v>6</v>
      </c>
      <c r="D31" s="66"/>
      <c r="E31" s="66"/>
      <c r="F31" s="66"/>
    </row>
    <row r="32" spans="1:6" s="4" customFormat="1" ht="14" x14ac:dyDescent="0.3">
      <c r="A32" s="13" t="s">
        <v>64</v>
      </c>
      <c r="B32" s="35" t="s">
        <v>23</v>
      </c>
      <c r="C32" s="6" t="s">
        <v>486</v>
      </c>
      <c r="D32" s="66"/>
      <c r="E32" s="66"/>
      <c r="F32" s="66"/>
    </row>
    <row r="33" spans="1:6" s="4" customFormat="1" thickBot="1" x14ac:dyDescent="0.35">
      <c r="A33" s="13" t="s">
        <v>65</v>
      </c>
      <c r="B33" s="151" t="s">
        <v>24</v>
      </c>
      <c r="C33" s="151"/>
      <c r="D33" s="105" t="s">
        <v>371</v>
      </c>
      <c r="E33" s="105" t="s">
        <v>372</v>
      </c>
      <c r="F33" s="105" t="s">
        <v>373</v>
      </c>
    </row>
    <row r="34" spans="1:6" s="4" customFormat="1" ht="14" x14ac:dyDescent="0.3">
      <c r="A34" s="13" t="s">
        <v>66</v>
      </c>
      <c r="B34" s="119" t="s">
        <v>483</v>
      </c>
      <c r="C34" s="118" t="s">
        <v>224</v>
      </c>
      <c r="D34" s="96"/>
      <c r="E34" s="96"/>
      <c r="F34" s="96"/>
    </row>
    <row r="35" spans="1:6" s="4" customFormat="1" ht="14" x14ac:dyDescent="0.3">
      <c r="A35" s="13" t="s">
        <v>67</v>
      </c>
      <c r="B35" s="35" t="s">
        <v>20</v>
      </c>
      <c r="C35" s="6" t="s">
        <v>21</v>
      </c>
      <c r="D35" s="106"/>
      <c r="E35" s="106"/>
      <c r="F35" s="106"/>
    </row>
    <row r="36" spans="1:6" s="4" customFormat="1" ht="14" x14ac:dyDescent="0.3">
      <c r="A36" s="13" t="s">
        <v>68</v>
      </c>
      <c r="B36" s="35" t="s">
        <v>22</v>
      </c>
      <c r="C36" s="33" t="s">
        <v>6</v>
      </c>
      <c r="D36" s="66"/>
      <c r="E36" s="66"/>
      <c r="F36" s="66"/>
    </row>
    <row r="37" spans="1:6" s="4" customFormat="1" ht="14" x14ac:dyDescent="0.3">
      <c r="A37" s="13" t="s">
        <v>69</v>
      </c>
      <c r="B37" s="35" t="s">
        <v>23</v>
      </c>
      <c r="C37" s="6" t="s">
        <v>486</v>
      </c>
      <c r="D37" s="66"/>
      <c r="E37" s="66"/>
      <c r="F37" s="66"/>
    </row>
    <row r="38" spans="1:6" s="4" customFormat="1" thickBot="1" x14ac:dyDescent="0.35">
      <c r="A38" s="13" t="s">
        <v>70</v>
      </c>
      <c r="B38" s="151" t="s">
        <v>25</v>
      </c>
      <c r="C38" s="151"/>
      <c r="D38" s="105" t="s">
        <v>371</v>
      </c>
      <c r="E38" s="105" t="s">
        <v>372</v>
      </c>
      <c r="F38" s="105" t="s">
        <v>373</v>
      </c>
    </row>
    <row r="39" spans="1:6" s="4" customFormat="1" ht="14" x14ac:dyDescent="0.3">
      <c r="A39" s="13" t="s">
        <v>71</v>
      </c>
      <c r="B39" s="119" t="s">
        <v>483</v>
      </c>
      <c r="C39" s="118" t="s">
        <v>224</v>
      </c>
      <c r="D39" s="96"/>
      <c r="E39" s="96"/>
      <c r="F39" s="96"/>
    </row>
    <row r="40" spans="1:6" s="4" customFormat="1" ht="14" x14ac:dyDescent="0.3">
      <c r="A40" s="13" t="s">
        <v>72</v>
      </c>
      <c r="B40" s="35" t="s">
        <v>20</v>
      </c>
      <c r="C40" s="6" t="s">
        <v>21</v>
      </c>
      <c r="D40" s="106"/>
      <c r="E40" s="106"/>
      <c r="F40" s="106"/>
    </row>
    <row r="41" spans="1:6" s="4" customFormat="1" ht="14" x14ac:dyDescent="0.3">
      <c r="A41" s="13" t="s">
        <v>73</v>
      </c>
      <c r="B41" s="35" t="s">
        <v>22</v>
      </c>
      <c r="C41" s="33" t="s">
        <v>6</v>
      </c>
      <c r="D41" s="66"/>
      <c r="E41" s="66"/>
      <c r="F41" s="66"/>
    </row>
    <row r="42" spans="1:6" s="4" customFormat="1" ht="14" x14ac:dyDescent="0.3">
      <c r="A42" s="13" t="s">
        <v>74</v>
      </c>
      <c r="B42" s="35" t="s">
        <v>23</v>
      </c>
      <c r="C42" s="6" t="s">
        <v>486</v>
      </c>
      <c r="D42" s="66"/>
      <c r="E42" s="66"/>
      <c r="F42" s="66"/>
    </row>
    <row r="43" spans="1:6" s="4" customFormat="1" thickBot="1" x14ac:dyDescent="0.35">
      <c r="A43" s="13" t="s">
        <v>75</v>
      </c>
      <c r="B43" s="151" t="s">
        <v>26</v>
      </c>
      <c r="C43" s="151"/>
      <c r="D43" s="105" t="s">
        <v>371</v>
      </c>
      <c r="E43" s="105" t="s">
        <v>372</v>
      </c>
      <c r="F43" s="105" t="s">
        <v>373</v>
      </c>
    </row>
    <row r="44" spans="1:6" s="4" customFormat="1" ht="14" x14ac:dyDescent="0.3">
      <c r="A44" s="13" t="s">
        <v>76</v>
      </c>
      <c r="B44" s="119" t="s">
        <v>483</v>
      </c>
      <c r="C44" s="118" t="s">
        <v>224</v>
      </c>
      <c r="D44" s="96"/>
      <c r="E44" s="96"/>
      <c r="F44" s="96"/>
    </row>
    <row r="45" spans="1:6" s="4" customFormat="1" ht="14" x14ac:dyDescent="0.3">
      <c r="A45" s="13" t="s">
        <v>77</v>
      </c>
      <c r="B45" s="35" t="s">
        <v>20</v>
      </c>
      <c r="C45" s="6" t="s">
        <v>21</v>
      </c>
      <c r="D45" s="106"/>
      <c r="E45" s="106"/>
      <c r="F45" s="106"/>
    </row>
    <row r="46" spans="1:6" s="4" customFormat="1" ht="14" x14ac:dyDescent="0.3">
      <c r="A46" s="13" t="s">
        <v>78</v>
      </c>
      <c r="B46" s="35" t="s">
        <v>22</v>
      </c>
      <c r="C46" s="33" t="s">
        <v>6</v>
      </c>
      <c r="D46" s="66"/>
      <c r="E46" s="66"/>
      <c r="F46" s="66"/>
    </row>
    <row r="47" spans="1:6" s="4" customFormat="1" ht="14" x14ac:dyDescent="0.3">
      <c r="A47" s="13" t="s">
        <v>79</v>
      </c>
      <c r="B47" s="35" t="s">
        <v>23</v>
      </c>
      <c r="C47" s="6" t="s">
        <v>486</v>
      </c>
      <c r="D47" s="66"/>
      <c r="E47" s="66"/>
      <c r="F47" s="66"/>
    </row>
    <row r="48" spans="1:6" s="4" customFormat="1" ht="14" x14ac:dyDescent="0.3">
      <c r="A48" s="13" t="s">
        <v>80</v>
      </c>
      <c r="B48" s="143" t="s">
        <v>27</v>
      </c>
      <c r="C48" s="143"/>
      <c r="D48" s="143"/>
      <c r="E48" s="97"/>
      <c r="F48" s="97"/>
    </row>
    <row r="49" spans="1:6" s="4" customFormat="1" ht="14" x14ac:dyDescent="0.3">
      <c r="A49" s="13" t="s">
        <v>81</v>
      </c>
      <c r="B49" s="151" t="s">
        <v>19</v>
      </c>
      <c r="C49" s="151"/>
      <c r="D49" s="151"/>
      <c r="E49" s="97"/>
      <c r="F49" s="97"/>
    </row>
    <row r="50" spans="1:6" s="4" customFormat="1" ht="14" x14ac:dyDescent="0.3">
      <c r="A50" s="13" t="s">
        <v>82</v>
      </c>
      <c r="B50" s="35" t="s">
        <v>28</v>
      </c>
      <c r="C50" s="6" t="s">
        <v>29</v>
      </c>
      <c r="D50" s="106"/>
      <c r="E50" s="97"/>
      <c r="F50" s="97"/>
    </row>
    <row r="51" spans="1:6" s="4" customFormat="1" ht="14" x14ac:dyDescent="0.3">
      <c r="A51" s="13" t="s">
        <v>83</v>
      </c>
      <c r="B51" s="35" t="s">
        <v>20</v>
      </c>
      <c r="C51" s="6" t="s">
        <v>21</v>
      </c>
      <c r="D51" s="106"/>
      <c r="E51" s="97"/>
      <c r="F51" s="97"/>
    </row>
    <row r="52" spans="1:6" s="4" customFormat="1" ht="14" x14ac:dyDescent="0.3">
      <c r="A52" s="13" t="s">
        <v>84</v>
      </c>
      <c r="B52" s="35" t="s">
        <v>22</v>
      </c>
      <c r="C52" s="33" t="s">
        <v>6</v>
      </c>
      <c r="D52" s="66"/>
      <c r="E52" s="97"/>
      <c r="F52" s="97"/>
    </row>
    <row r="53" spans="1:6" s="4" customFormat="1" ht="14" x14ac:dyDescent="0.3">
      <c r="A53" s="13" t="s">
        <v>85</v>
      </c>
      <c r="B53" s="35" t="s">
        <v>23</v>
      </c>
      <c r="C53" s="6" t="s">
        <v>486</v>
      </c>
      <c r="D53" s="66"/>
      <c r="E53" s="97"/>
      <c r="F53" s="97"/>
    </row>
    <row r="54" spans="1:6" s="4" customFormat="1" ht="14" x14ac:dyDescent="0.3">
      <c r="A54" s="13" t="s">
        <v>86</v>
      </c>
      <c r="B54" s="151" t="s">
        <v>24</v>
      </c>
      <c r="C54" s="151"/>
      <c r="D54" s="151"/>
      <c r="E54" s="97"/>
      <c r="F54" s="97"/>
    </row>
    <row r="55" spans="1:6" s="4" customFormat="1" ht="14" x14ac:dyDescent="0.3">
      <c r="A55" s="13" t="s">
        <v>87</v>
      </c>
      <c r="B55" s="35" t="s">
        <v>28</v>
      </c>
      <c r="C55" s="6" t="s">
        <v>29</v>
      </c>
      <c r="D55" s="106"/>
      <c r="E55" s="97"/>
      <c r="F55" s="97"/>
    </row>
    <row r="56" spans="1:6" s="4" customFormat="1" ht="14" x14ac:dyDescent="0.3">
      <c r="A56" s="13" t="s">
        <v>88</v>
      </c>
      <c r="B56" s="35" t="s">
        <v>20</v>
      </c>
      <c r="C56" s="6" t="s">
        <v>21</v>
      </c>
      <c r="D56" s="106"/>
      <c r="E56" s="97"/>
      <c r="F56" s="97"/>
    </row>
    <row r="57" spans="1:6" s="4" customFormat="1" ht="14" x14ac:dyDescent="0.3">
      <c r="A57" s="13" t="s">
        <v>89</v>
      </c>
      <c r="B57" s="35" t="s">
        <v>22</v>
      </c>
      <c r="C57" s="33" t="s">
        <v>6</v>
      </c>
      <c r="D57" s="66"/>
      <c r="E57" s="97"/>
      <c r="F57" s="97"/>
    </row>
    <row r="58" spans="1:6" s="4" customFormat="1" ht="14" x14ac:dyDescent="0.3">
      <c r="A58" s="13" t="s">
        <v>90</v>
      </c>
      <c r="B58" s="35" t="s">
        <v>23</v>
      </c>
      <c r="C58" s="6" t="s">
        <v>486</v>
      </c>
      <c r="D58" s="66"/>
      <c r="E58" s="97"/>
      <c r="F58" s="97"/>
    </row>
    <row r="59" spans="1:6" s="4" customFormat="1" ht="14" x14ac:dyDescent="0.3">
      <c r="A59" s="13" t="s">
        <v>91</v>
      </c>
      <c r="B59" s="151" t="s">
        <v>25</v>
      </c>
      <c r="C59" s="151"/>
      <c r="D59" s="151"/>
      <c r="E59" s="97"/>
      <c r="F59" s="97"/>
    </row>
    <row r="60" spans="1:6" s="4" customFormat="1" ht="14" x14ac:dyDescent="0.3">
      <c r="A60" s="13" t="s">
        <v>92</v>
      </c>
      <c r="B60" s="35" t="s">
        <v>28</v>
      </c>
      <c r="C60" s="6" t="s">
        <v>29</v>
      </c>
      <c r="D60" s="106"/>
      <c r="E60" s="97"/>
      <c r="F60" s="97"/>
    </row>
    <row r="61" spans="1:6" s="4" customFormat="1" ht="14" x14ac:dyDescent="0.3">
      <c r="A61" s="13" t="s">
        <v>93</v>
      </c>
      <c r="B61" s="35" t="s">
        <v>20</v>
      </c>
      <c r="C61" s="6" t="s">
        <v>21</v>
      </c>
      <c r="D61" s="106"/>
      <c r="E61" s="97"/>
      <c r="F61" s="97"/>
    </row>
    <row r="62" spans="1:6" s="4" customFormat="1" ht="14" x14ac:dyDescent="0.3">
      <c r="A62" s="13" t="s">
        <v>94</v>
      </c>
      <c r="B62" s="35" t="s">
        <v>22</v>
      </c>
      <c r="C62" s="33" t="s">
        <v>6</v>
      </c>
      <c r="D62" s="66"/>
      <c r="E62" s="97"/>
      <c r="F62" s="97"/>
    </row>
    <row r="63" spans="1:6" s="4" customFormat="1" ht="14" x14ac:dyDescent="0.3">
      <c r="A63" s="13" t="s">
        <v>95</v>
      </c>
      <c r="B63" s="35" t="s">
        <v>23</v>
      </c>
      <c r="C63" s="6" t="s">
        <v>486</v>
      </c>
      <c r="D63" s="66"/>
      <c r="E63" s="97"/>
      <c r="F63" s="97"/>
    </row>
    <row r="64" spans="1:6" s="4" customFormat="1" ht="14" x14ac:dyDescent="0.3">
      <c r="A64" s="13" t="s">
        <v>96</v>
      </c>
      <c r="B64" s="151" t="s">
        <v>26</v>
      </c>
      <c r="C64" s="151"/>
      <c r="D64" s="151"/>
      <c r="E64" s="97"/>
      <c r="F64" s="97"/>
    </row>
    <row r="65" spans="1:6" s="4" customFormat="1" ht="14" x14ac:dyDescent="0.3">
      <c r="A65" s="13" t="s">
        <v>97</v>
      </c>
      <c r="B65" s="35" t="s">
        <v>28</v>
      </c>
      <c r="C65" s="6" t="s">
        <v>29</v>
      </c>
      <c r="D65" s="106"/>
      <c r="E65" s="97"/>
      <c r="F65" s="97"/>
    </row>
    <row r="66" spans="1:6" s="4" customFormat="1" ht="14" x14ac:dyDescent="0.3">
      <c r="A66" s="13" t="s">
        <v>98</v>
      </c>
      <c r="B66" s="35" t="s">
        <v>20</v>
      </c>
      <c r="C66" s="6" t="s">
        <v>21</v>
      </c>
      <c r="D66" s="106"/>
      <c r="E66" s="97"/>
      <c r="F66" s="97"/>
    </row>
    <row r="67" spans="1:6" s="4" customFormat="1" ht="14" x14ac:dyDescent="0.3">
      <c r="A67" s="13" t="s">
        <v>99</v>
      </c>
      <c r="B67" s="35" t="s">
        <v>22</v>
      </c>
      <c r="C67" s="33" t="s">
        <v>6</v>
      </c>
      <c r="D67" s="66"/>
      <c r="E67" s="97"/>
      <c r="F67" s="97"/>
    </row>
    <row r="68" spans="1:6" s="4" customFormat="1" ht="14" x14ac:dyDescent="0.3">
      <c r="A68" s="13" t="s">
        <v>100</v>
      </c>
      <c r="B68" s="35" t="s">
        <v>23</v>
      </c>
      <c r="C68" s="6" t="s">
        <v>486</v>
      </c>
      <c r="D68" s="66"/>
      <c r="E68" s="97"/>
      <c r="F68" s="97"/>
    </row>
    <row r="69" spans="1:6" s="4" customFormat="1" ht="14" x14ac:dyDescent="0.3">
      <c r="A69" s="13" t="s">
        <v>101</v>
      </c>
      <c r="B69" s="143" t="s">
        <v>30</v>
      </c>
      <c r="C69" s="143"/>
      <c r="D69" s="143"/>
      <c r="E69" s="97"/>
      <c r="F69" s="97"/>
    </row>
    <row r="70" spans="1:6" s="4" customFormat="1" ht="14" x14ac:dyDescent="0.3">
      <c r="A70" s="13" t="s">
        <v>102</v>
      </c>
      <c r="B70" s="151" t="s">
        <v>19</v>
      </c>
      <c r="C70" s="151"/>
      <c r="D70" s="151"/>
      <c r="E70" s="97"/>
      <c r="F70" s="97"/>
    </row>
    <row r="71" spans="1:6" s="4" customFormat="1" ht="14" x14ac:dyDescent="0.3">
      <c r="A71" s="13" t="s">
        <v>103</v>
      </c>
      <c r="B71" s="35" t="s">
        <v>28</v>
      </c>
      <c r="C71" s="6" t="s">
        <v>29</v>
      </c>
      <c r="D71" s="106"/>
      <c r="E71" s="97"/>
      <c r="F71" s="97"/>
    </row>
    <row r="72" spans="1:6" s="4" customFormat="1" ht="14" x14ac:dyDescent="0.3">
      <c r="A72" s="13" t="s">
        <v>104</v>
      </c>
      <c r="B72" s="35" t="s">
        <v>20</v>
      </c>
      <c r="C72" s="6" t="s">
        <v>21</v>
      </c>
      <c r="D72" s="106"/>
      <c r="E72" s="97"/>
      <c r="F72" s="97"/>
    </row>
    <row r="73" spans="1:6" s="4" customFormat="1" ht="14" x14ac:dyDescent="0.3">
      <c r="A73" s="13" t="s">
        <v>105</v>
      </c>
      <c r="B73" s="35" t="s">
        <v>22</v>
      </c>
      <c r="C73" s="33" t="s">
        <v>6</v>
      </c>
      <c r="D73" s="66"/>
      <c r="E73" s="97"/>
      <c r="F73" s="97"/>
    </row>
    <row r="74" spans="1:6" s="4" customFormat="1" ht="14" x14ac:dyDescent="0.3">
      <c r="A74" s="13" t="s">
        <v>106</v>
      </c>
      <c r="B74" s="35" t="s">
        <v>23</v>
      </c>
      <c r="C74" s="6" t="s">
        <v>486</v>
      </c>
      <c r="D74" s="66"/>
      <c r="E74" s="97"/>
      <c r="F74" s="97"/>
    </row>
    <row r="75" spans="1:6" s="4" customFormat="1" ht="14" x14ac:dyDescent="0.3">
      <c r="A75" s="13" t="s">
        <v>107</v>
      </c>
      <c r="B75" s="151" t="s">
        <v>24</v>
      </c>
      <c r="C75" s="151"/>
      <c r="D75" s="151"/>
      <c r="E75" s="97"/>
      <c r="F75" s="97"/>
    </row>
    <row r="76" spans="1:6" s="4" customFormat="1" ht="14" x14ac:dyDescent="0.3">
      <c r="A76" s="13" t="s">
        <v>108</v>
      </c>
      <c r="B76" s="35" t="s">
        <v>28</v>
      </c>
      <c r="C76" s="6" t="s">
        <v>29</v>
      </c>
      <c r="D76" s="106"/>
      <c r="E76" s="97"/>
      <c r="F76" s="97"/>
    </row>
    <row r="77" spans="1:6" s="4" customFormat="1" ht="14" x14ac:dyDescent="0.3">
      <c r="A77" s="13" t="s">
        <v>109</v>
      </c>
      <c r="B77" s="35" t="s">
        <v>20</v>
      </c>
      <c r="C77" s="6" t="s">
        <v>21</v>
      </c>
      <c r="D77" s="106"/>
      <c r="E77" s="97"/>
      <c r="F77" s="97"/>
    </row>
    <row r="78" spans="1:6" s="4" customFormat="1" ht="14" x14ac:dyDescent="0.3">
      <c r="A78" s="13" t="s">
        <v>110</v>
      </c>
      <c r="B78" s="35" t="s">
        <v>22</v>
      </c>
      <c r="C78" s="33" t="s">
        <v>6</v>
      </c>
      <c r="D78" s="66"/>
      <c r="E78" s="97"/>
      <c r="F78" s="97"/>
    </row>
    <row r="79" spans="1:6" s="4" customFormat="1" ht="14" x14ac:dyDescent="0.3">
      <c r="A79" s="13" t="s">
        <v>111</v>
      </c>
      <c r="B79" s="35" t="s">
        <v>23</v>
      </c>
      <c r="C79" s="6" t="s">
        <v>486</v>
      </c>
      <c r="D79" s="66"/>
      <c r="E79" s="97"/>
      <c r="F79" s="97"/>
    </row>
    <row r="80" spans="1:6" s="4" customFormat="1" ht="14" x14ac:dyDescent="0.3">
      <c r="A80" s="13" t="s">
        <v>112</v>
      </c>
      <c r="B80" s="151" t="s">
        <v>25</v>
      </c>
      <c r="C80" s="151"/>
      <c r="D80" s="151"/>
      <c r="E80" s="97"/>
      <c r="F80" s="97"/>
    </row>
    <row r="81" spans="1:6" s="4" customFormat="1" ht="14" x14ac:dyDescent="0.3">
      <c r="A81" s="13" t="s">
        <v>113</v>
      </c>
      <c r="B81" s="35" t="s">
        <v>28</v>
      </c>
      <c r="C81" s="6" t="s">
        <v>29</v>
      </c>
      <c r="D81" s="106"/>
      <c r="E81" s="97"/>
      <c r="F81" s="97"/>
    </row>
    <row r="82" spans="1:6" s="4" customFormat="1" ht="14" x14ac:dyDescent="0.3">
      <c r="A82" s="13" t="s">
        <v>114</v>
      </c>
      <c r="B82" s="35" t="s">
        <v>20</v>
      </c>
      <c r="C82" s="6" t="s">
        <v>21</v>
      </c>
      <c r="D82" s="106"/>
      <c r="E82" s="97"/>
      <c r="F82" s="97"/>
    </row>
    <row r="83" spans="1:6" s="4" customFormat="1" ht="14" x14ac:dyDescent="0.3">
      <c r="A83" s="13" t="s">
        <v>115</v>
      </c>
      <c r="B83" s="35" t="s">
        <v>22</v>
      </c>
      <c r="C83" s="33" t="s">
        <v>6</v>
      </c>
      <c r="D83" s="66"/>
      <c r="E83" s="97"/>
      <c r="F83" s="97"/>
    </row>
    <row r="84" spans="1:6" s="4" customFormat="1" ht="14" x14ac:dyDescent="0.3">
      <c r="A84" s="13" t="s">
        <v>116</v>
      </c>
      <c r="B84" s="35" t="s">
        <v>23</v>
      </c>
      <c r="C84" s="6" t="s">
        <v>486</v>
      </c>
      <c r="D84" s="66"/>
      <c r="E84" s="97"/>
      <c r="F84" s="97"/>
    </row>
    <row r="85" spans="1:6" s="4" customFormat="1" ht="14" x14ac:dyDescent="0.3">
      <c r="A85" s="13" t="s">
        <v>117</v>
      </c>
      <c r="B85" s="151" t="s">
        <v>26</v>
      </c>
      <c r="C85" s="151"/>
      <c r="D85" s="151"/>
      <c r="E85" s="97"/>
      <c r="F85" s="97"/>
    </row>
    <row r="86" spans="1:6" s="4" customFormat="1" ht="14" x14ac:dyDescent="0.3">
      <c r="A86" s="13" t="s">
        <v>118</v>
      </c>
      <c r="B86" s="35" t="s">
        <v>28</v>
      </c>
      <c r="C86" s="6" t="s">
        <v>29</v>
      </c>
      <c r="D86" s="106"/>
      <c r="E86" s="97"/>
      <c r="F86" s="97"/>
    </row>
    <row r="87" spans="1:6" s="4" customFormat="1" ht="14" x14ac:dyDescent="0.3">
      <c r="A87" s="13" t="s">
        <v>119</v>
      </c>
      <c r="B87" s="35" t="s">
        <v>20</v>
      </c>
      <c r="C87" s="6" t="s">
        <v>21</v>
      </c>
      <c r="D87" s="106"/>
      <c r="E87" s="97"/>
      <c r="F87" s="97"/>
    </row>
    <row r="88" spans="1:6" s="4" customFormat="1" ht="14" x14ac:dyDescent="0.3">
      <c r="A88" s="13" t="s">
        <v>120</v>
      </c>
      <c r="B88" s="35" t="s">
        <v>22</v>
      </c>
      <c r="C88" s="33" t="s">
        <v>6</v>
      </c>
      <c r="D88" s="66"/>
      <c r="E88" s="97"/>
      <c r="F88" s="97"/>
    </row>
    <row r="89" spans="1:6" s="4" customFormat="1" ht="14" x14ac:dyDescent="0.3">
      <c r="A89" s="52" t="s">
        <v>121</v>
      </c>
      <c r="B89" s="56" t="s">
        <v>23</v>
      </c>
      <c r="C89" s="6" t="s">
        <v>486</v>
      </c>
      <c r="D89" s="107"/>
      <c r="E89" s="97"/>
      <c r="F89" s="97"/>
    </row>
    <row r="90" spans="1:6" s="4" customFormat="1" ht="16" x14ac:dyDescent="0.3">
      <c r="A90" s="13" t="s">
        <v>122</v>
      </c>
      <c r="B90" s="142" t="s">
        <v>423</v>
      </c>
      <c r="C90" s="142"/>
      <c r="D90" s="142"/>
      <c r="E90" s="142"/>
      <c r="F90" s="142"/>
    </row>
    <row r="91" spans="1:6" s="4" customFormat="1" ht="15.75" customHeight="1" x14ac:dyDescent="0.3">
      <c r="A91" s="13" t="s">
        <v>123</v>
      </c>
      <c r="B91" s="143" t="s">
        <v>32</v>
      </c>
      <c r="C91" s="143"/>
      <c r="D91" s="143"/>
      <c r="E91" s="143"/>
      <c r="F91" s="143"/>
    </row>
    <row r="92" spans="1:6" s="4" customFormat="1" ht="28.5" thickBot="1" x14ac:dyDescent="0.35">
      <c r="A92" s="13" t="s">
        <v>124</v>
      </c>
      <c r="B92" s="57" t="s">
        <v>19</v>
      </c>
      <c r="C92" s="57"/>
      <c r="D92" s="108" t="s">
        <v>375</v>
      </c>
      <c r="E92" s="108" t="s">
        <v>376</v>
      </c>
      <c r="F92" s="108" t="s">
        <v>377</v>
      </c>
    </row>
    <row r="93" spans="1:6" s="4" customFormat="1" ht="14" x14ac:dyDescent="0.3">
      <c r="A93" s="13" t="s">
        <v>125</v>
      </c>
      <c r="B93" s="119" t="s">
        <v>483</v>
      </c>
      <c r="C93" s="118" t="s">
        <v>224</v>
      </c>
      <c r="D93" s="96"/>
      <c r="E93" s="96"/>
      <c r="F93" s="96"/>
    </row>
    <row r="94" spans="1:6" s="4" customFormat="1" ht="14" x14ac:dyDescent="0.3">
      <c r="A94" s="13" t="s">
        <v>126</v>
      </c>
      <c r="B94" s="35" t="s">
        <v>20</v>
      </c>
      <c r="C94" s="6" t="s">
        <v>21</v>
      </c>
      <c r="D94" s="106"/>
      <c r="E94" s="106"/>
      <c r="F94" s="106"/>
    </row>
    <row r="95" spans="1:6" s="4" customFormat="1" ht="14" x14ac:dyDescent="0.3">
      <c r="A95" s="13" t="s">
        <v>127</v>
      </c>
      <c r="B95" s="35" t="s">
        <v>22</v>
      </c>
      <c r="C95" s="33" t="s">
        <v>6</v>
      </c>
      <c r="D95" s="66"/>
      <c r="E95" s="66"/>
      <c r="F95" s="66"/>
    </row>
    <row r="96" spans="1:6" s="4" customFormat="1" ht="14" x14ac:dyDescent="0.3">
      <c r="A96" s="13" t="s">
        <v>128</v>
      </c>
      <c r="B96" s="35" t="s">
        <v>23</v>
      </c>
      <c r="C96" s="6" t="s">
        <v>486</v>
      </c>
      <c r="D96" s="66"/>
      <c r="E96" s="66"/>
      <c r="F96" s="66"/>
    </row>
    <row r="97" spans="1:6" s="4" customFormat="1" ht="28.5" thickBot="1" x14ac:dyDescent="0.35">
      <c r="A97" s="13" t="s">
        <v>129</v>
      </c>
      <c r="B97" s="57" t="s">
        <v>24</v>
      </c>
      <c r="C97" s="57"/>
      <c r="D97" s="108" t="s">
        <v>375</v>
      </c>
      <c r="E97" s="108" t="s">
        <v>376</v>
      </c>
      <c r="F97" s="108" t="s">
        <v>377</v>
      </c>
    </row>
    <row r="98" spans="1:6" s="4" customFormat="1" ht="14" x14ac:dyDescent="0.3">
      <c r="A98" s="13" t="s">
        <v>130</v>
      </c>
      <c r="B98" s="119" t="s">
        <v>483</v>
      </c>
      <c r="C98" s="118" t="s">
        <v>224</v>
      </c>
      <c r="D98" s="96"/>
      <c r="E98" s="96"/>
      <c r="F98" s="96"/>
    </row>
    <row r="99" spans="1:6" s="4" customFormat="1" ht="14" x14ac:dyDescent="0.3">
      <c r="A99" s="13" t="s">
        <v>131</v>
      </c>
      <c r="B99" s="35" t="s">
        <v>20</v>
      </c>
      <c r="C99" s="6" t="s">
        <v>21</v>
      </c>
      <c r="D99" s="106"/>
      <c r="E99" s="106"/>
      <c r="F99" s="106"/>
    </row>
    <row r="100" spans="1:6" s="4" customFormat="1" ht="14" x14ac:dyDescent="0.3">
      <c r="A100" s="13" t="s">
        <v>132</v>
      </c>
      <c r="B100" s="35" t="s">
        <v>22</v>
      </c>
      <c r="C100" s="33" t="s">
        <v>6</v>
      </c>
      <c r="D100" s="66"/>
      <c r="E100" s="66"/>
      <c r="F100" s="66"/>
    </row>
    <row r="101" spans="1:6" s="4" customFormat="1" ht="14" x14ac:dyDescent="0.3">
      <c r="A101" s="13" t="s">
        <v>133</v>
      </c>
      <c r="B101" s="35" t="s">
        <v>23</v>
      </c>
      <c r="C101" s="6" t="s">
        <v>486</v>
      </c>
      <c r="D101" s="66"/>
      <c r="E101" s="66"/>
      <c r="F101" s="66"/>
    </row>
    <row r="102" spans="1:6" s="4" customFormat="1" ht="28.5" thickBot="1" x14ac:dyDescent="0.35">
      <c r="A102" s="13" t="s">
        <v>134</v>
      </c>
      <c r="B102" s="57" t="s">
        <v>25</v>
      </c>
      <c r="C102" s="57"/>
      <c r="D102" s="108" t="s">
        <v>375</v>
      </c>
      <c r="E102" s="108" t="s">
        <v>376</v>
      </c>
      <c r="F102" s="108" t="s">
        <v>377</v>
      </c>
    </row>
    <row r="103" spans="1:6" s="4" customFormat="1" ht="14" x14ac:dyDescent="0.3">
      <c r="A103" s="13" t="s">
        <v>135</v>
      </c>
      <c r="B103" s="119" t="s">
        <v>483</v>
      </c>
      <c r="C103" s="118" t="s">
        <v>224</v>
      </c>
      <c r="D103" s="96"/>
      <c r="E103" s="96"/>
      <c r="F103" s="96"/>
    </row>
    <row r="104" spans="1:6" s="4" customFormat="1" ht="14" x14ac:dyDescent="0.3">
      <c r="A104" s="13" t="s">
        <v>136</v>
      </c>
      <c r="B104" s="35" t="s">
        <v>20</v>
      </c>
      <c r="C104" s="6" t="s">
        <v>21</v>
      </c>
      <c r="D104" s="106"/>
      <c r="E104" s="106"/>
      <c r="F104" s="106"/>
    </row>
    <row r="105" spans="1:6" s="4" customFormat="1" ht="14" x14ac:dyDescent="0.3">
      <c r="A105" s="13" t="s">
        <v>137</v>
      </c>
      <c r="B105" s="35" t="s">
        <v>22</v>
      </c>
      <c r="C105" s="33" t="s">
        <v>6</v>
      </c>
      <c r="D105" s="66"/>
      <c r="E105" s="66"/>
      <c r="F105" s="66"/>
    </row>
    <row r="106" spans="1:6" s="4" customFormat="1" ht="14" x14ac:dyDescent="0.3">
      <c r="A106" s="13" t="s">
        <v>138</v>
      </c>
      <c r="B106" s="35" t="s">
        <v>23</v>
      </c>
      <c r="C106" s="6" t="s">
        <v>486</v>
      </c>
      <c r="D106" s="66"/>
      <c r="E106" s="66"/>
      <c r="F106" s="66"/>
    </row>
    <row r="107" spans="1:6" s="4" customFormat="1" ht="28.5" thickBot="1" x14ac:dyDescent="0.35">
      <c r="A107" s="13" t="s">
        <v>139</v>
      </c>
      <c r="B107" s="57" t="s">
        <v>26</v>
      </c>
      <c r="C107" s="57"/>
      <c r="D107" s="108" t="s">
        <v>375</v>
      </c>
      <c r="E107" s="108" t="s">
        <v>376</v>
      </c>
      <c r="F107" s="108" t="s">
        <v>377</v>
      </c>
    </row>
    <row r="108" spans="1:6" s="4" customFormat="1" ht="14" x14ac:dyDescent="0.3">
      <c r="A108" s="13" t="s">
        <v>140</v>
      </c>
      <c r="B108" s="119" t="s">
        <v>483</v>
      </c>
      <c r="C108" s="118" t="s">
        <v>224</v>
      </c>
      <c r="D108" s="96"/>
      <c r="E108" s="96"/>
      <c r="F108" s="96"/>
    </row>
    <row r="109" spans="1:6" s="4" customFormat="1" ht="14" x14ac:dyDescent="0.3">
      <c r="A109" s="13" t="s">
        <v>141</v>
      </c>
      <c r="B109" s="35" t="s">
        <v>20</v>
      </c>
      <c r="C109" s="6" t="s">
        <v>21</v>
      </c>
      <c r="D109" s="106"/>
      <c r="E109" s="106"/>
      <c r="F109" s="106"/>
    </row>
    <row r="110" spans="1:6" s="4" customFormat="1" ht="14" x14ac:dyDescent="0.3">
      <c r="A110" s="13" t="s">
        <v>142</v>
      </c>
      <c r="B110" s="35" t="s">
        <v>22</v>
      </c>
      <c r="C110" s="33" t="s">
        <v>6</v>
      </c>
      <c r="D110" s="66"/>
      <c r="E110" s="66"/>
      <c r="F110" s="66"/>
    </row>
    <row r="111" spans="1:6" s="4" customFormat="1" ht="14" x14ac:dyDescent="0.3">
      <c r="A111" s="13" t="s">
        <v>143</v>
      </c>
      <c r="B111" s="35" t="s">
        <v>23</v>
      </c>
      <c r="C111" s="6" t="s">
        <v>486</v>
      </c>
      <c r="D111" s="66"/>
      <c r="E111" s="66"/>
      <c r="F111" s="66"/>
    </row>
    <row r="112" spans="1:6" s="4" customFormat="1" ht="15.75" customHeight="1" x14ac:dyDescent="0.3">
      <c r="A112" s="13" t="s">
        <v>144</v>
      </c>
      <c r="B112" s="152" t="s">
        <v>33</v>
      </c>
      <c r="C112" s="152"/>
      <c r="D112" s="152"/>
      <c r="E112" s="152"/>
      <c r="F112" s="152"/>
    </row>
    <row r="113" spans="1:6" s="4" customFormat="1" ht="28.5" thickBot="1" x14ac:dyDescent="0.35">
      <c r="A113" s="13" t="s">
        <v>145</v>
      </c>
      <c r="B113" s="57" t="s">
        <v>19</v>
      </c>
      <c r="C113" s="57"/>
      <c r="D113" s="108" t="s">
        <v>375</v>
      </c>
      <c r="E113" s="108" t="s">
        <v>376</v>
      </c>
      <c r="F113" s="108" t="s">
        <v>377</v>
      </c>
    </row>
    <row r="114" spans="1:6" s="4" customFormat="1" ht="14" x14ac:dyDescent="0.3">
      <c r="A114" s="13" t="s">
        <v>146</v>
      </c>
      <c r="B114" s="119" t="s">
        <v>483</v>
      </c>
      <c r="C114" s="118" t="s">
        <v>224</v>
      </c>
      <c r="D114" s="96"/>
      <c r="E114" s="96"/>
      <c r="F114" s="96"/>
    </row>
    <row r="115" spans="1:6" s="4" customFormat="1" ht="14" x14ac:dyDescent="0.3">
      <c r="A115" s="13" t="s">
        <v>147</v>
      </c>
      <c r="B115" s="35" t="s">
        <v>20</v>
      </c>
      <c r="C115" s="6" t="s">
        <v>21</v>
      </c>
      <c r="D115" s="106"/>
      <c r="E115" s="106"/>
      <c r="F115" s="106"/>
    </row>
    <row r="116" spans="1:6" s="4" customFormat="1" ht="14" x14ac:dyDescent="0.3">
      <c r="A116" s="13" t="s">
        <v>148</v>
      </c>
      <c r="B116" s="35" t="s">
        <v>22</v>
      </c>
      <c r="C116" s="33" t="s">
        <v>6</v>
      </c>
      <c r="D116" s="66"/>
      <c r="E116" s="66"/>
      <c r="F116" s="66"/>
    </row>
    <row r="117" spans="1:6" s="4" customFormat="1" ht="14" x14ac:dyDescent="0.3">
      <c r="A117" s="13" t="s">
        <v>149</v>
      </c>
      <c r="B117" s="35" t="s">
        <v>23</v>
      </c>
      <c r="C117" s="6" t="s">
        <v>486</v>
      </c>
      <c r="D117" s="66"/>
      <c r="E117" s="66"/>
      <c r="F117" s="66"/>
    </row>
    <row r="118" spans="1:6" s="4" customFormat="1" ht="28.5" thickBot="1" x14ac:dyDescent="0.35">
      <c r="A118" s="13" t="s">
        <v>150</v>
      </c>
      <c r="B118" s="57" t="s">
        <v>24</v>
      </c>
      <c r="C118" s="57"/>
      <c r="D118" s="108" t="s">
        <v>375</v>
      </c>
      <c r="E118" s="108" t="s">
        <v>376</v>
      </c>
      <c r="F118" s="108" t="s">
        <v>377</v>
      </c>
    </row>
    <row r="119" spans="1:6" s="4" customFormat="1" ht="14" x14ac:dyDescent="0.3">
      <c r="A119" s="13" t="s">
        <v>151</v>
      </c>
      <c r="B119" s="119" t="s">
        <v>483</v>
      </c>
      <c r="C119" s="118" t="s">
        <v>224</v>
      </c>
      <c r="D119" s="96"/>
      <c r="E119" s="96"/>
      <c r="F119" s="96"/>
    </row>
    <row r="120" spans="1:6" s="4" customFormat="1" ht="14" x14ac:dyDescent="0.3">
      <c r="A120" s="13" t="s">
        <v>152</v>
      </c>
      <c r="B120" s="35" t="s">
        <v>20</v>
      </c>
      <c r="C120" s="6" t="s">
        <v>21</v>
      </c>
      <c r="D120" s="106"/>
      <c r="E120" s="106"/>
      <c r="F120" s="106"/>
    </row>
    <row r="121" spans="1:6" s="4" customFormat="1" ht="14" x14ac:dyDescent="0.3">
      <c r="A121" s="13" t="s">
        <v>153</v>
      </c>
      <c r="B121" s="35" t="s">
        <v>22</v>
      </c>
      <c r="C121" s="33" t="s">
        <v>6</v>
      </c>
      <c r="D121" s="66"/>
      <c r="E121" s="66"/>
      <c r="F121" s="66"/>
    </row>
    <row r="122" spans="1:6" s="4" customFormat="1" ht="14" x14ac:dyDescent="0.3">
      <c r="A122" s="13" t="s">
        <v>154</v>
      </c>
      <c r="B122" s="35" t="s">
        <v>23</v>
      </c>
      <c r="C122" s="6" t="s">
        <v>486</v>
      </c>
      <c r="D122" s="66"/>
      <c r="E122" s="66"/>
      <c r="F122" s="66"/>
    </row>
    <row r="123" spans="1:6" s="4" customFormat="1" ht="28.5" thickBot="1" x14ac:dyDescent="0.35">
      <c r="A123" s="13" t="s">
        <v>155</v>
      </c>
      <c r="B123" s="57" t="s">
        <v>25</v>
      </c>
      <c r="C123" s="57"/>
      <c r="D123" s="108" t="s">
        <v>375</v>
      </c>
      <c r="E123" s="108" t="s">
        <v>376</v>
      </c>
      <c r="F123" s="108" t="s">
        <v>377</v>
      </c>
    </row>
    <row r="124" spans="1:6" s="4" customFormat="1" ht="14" x14ac:dyDescent="0.3">
      <c r="A124" s="13" t="s">
        <v>156</v>
      </c>
      <c r="B124" s="119" t="s">
        <v>483</v>
      </c>
      <c r="C124" s="118" t="s">
        <v>224</v>
      </c>
      <c r="D124" s="96"/>
      <c r="E124" s="96"/>
      <c r="F124" s="96"/>
    </row>
    <row r="125" spans="1:6" s="4" customFormat="1" ht="14" x14ac:dyDescent="0.3">
      <c r="A125" s="13" t="s">
        <v>157</v>
      </c>
      <c r="B125" s="35" t="s">
        <v>20</v>
      </c>
      <c r="C125" s="6" t="s">
        <v>21</v>
      </c>
      <c r="D125" s="106"/>
      <c r="E125" s="106"/>
      <c r="F125" s="106"/>
    </row>
    <row r="126" spans="1:6" s="4" customFormat="1" ht="14" x14ac:dyDescent="0.3">
      <c r="A126" s="13" t="s">
        <v>158</v>
      </c>
      <c r="B126" s="35" t="s">
        <v>22</v>
      </c>
      <c r="C126" s="33" t="s">
        <v>6</v>
      </c>
      <c r="D126" s="66"/>
      <c r="E126" s="66"/>
      <c r="F126" s="66"/>
    </row>
    <row r="127" spans="1:6" s="4" customFormat="1" ht="14" x14ac:dyDescent="0.3">
      <c r="A127" s="13" t="s">
        <v>159</v>
      </c>
      <c r="B127" s="35" t="s">
        <v>23</v>
      </c>
      <c r="C127" s="6" t="s">
        <v>486</v>
      </c>
      <c r="D127" s="66"/>
      <c r="E127" s="66"/>
      <c r="F127" s="66"/>
    </row>
    <row r="128" spans="1:6" s="4" customFormat="1" ht="28.5" thickBot="1" x14ac:dyDescent="0.35">
      <c r="A128" s="13" t="s">
        <v>160</v>
      </c>
      <c r="B128" s="57" t="s">
        <v>26</v>
      </c>
      <c r="C128" s="57"/>
      <c r="D128" s="108" t="s">
        <v>375</v>
      </c>
      <c r="E128" s="108" t="s">
        <v>376</v>
      </c>
      <c r="F128" s="108" t="s">
        <v>377</v>
      </c>
    </row>
    <row r="129" spans="1:6" s="4" customFormat="1" ht="14" x14ac:dyDescent="0.3">
      <c r="A129" s="13" t="s">
        <v>161</v>
      </c>
      <c r="B129" s="119" t="s">
        <v>483</v>
      </c>
      <c r="C129" s="118" t="s">
        <v>224</v>
      </c>
      <c r="D129" s="96"/>
      <c r="E129" s="96"/>
      <c r="F129" s="96"/>
    </row>
    <row r="130" spans="1:6" s="4" customFormat="1" ht="14" x14ac:dyDescent="0.3">
      <c r="A130" s="13" t="s">
        <v>162</v>
      </c>
      <c r="B130" s="35" t="s">
        <v>20</v>
      </c>
      <c r="C130" s="6" t="s">
        <v>21</v>
      </c>
      <c r="D130" s="106"/>
      <c r="E130" s="106"/>
      <c r="F130" s="106"/>
    </row>
    <row r="131" spans="1:6" s="4" customFormat="1" ht="14" x14ac:dyDescent="0.3">
      <c r="A131" s="13" t="s">
        <v>163</v>
      </c>
      <c r="B131" s="35" t="s">
        <v>22</v>
      </c>
      <c r="C131" s="33" t="s">
        <v>6</v>
      </c>
      <c r="D131" s="66"/>
      <c r="E131" s="66"/>
      <c r="F131" s="66"/>
    </row>
    <row r="132" spans="1:6" s="4" customFormat="1" ht="14" x14ac:dyDescent="0.3">
      <c r="A132" s="13" t="s">
        <v>164</v>
      </c>
      <c r="B132" s="35" t="s">
        <v>23</v>
      </c>
      <c r="C132" s="6" t="s">
        <v>486</v>
      </c>
      <c r="D132" s="66"/>
      <c r="E132" s="66"/>
      <c r="F132" s="66"/>
    </row>
    <row r="133" spans="1:6" s="4" customFormat="1" ht="15.75" customHeight="1" x14ac:dyDescent="0.3">
      <c r="A133" s="13" t="s">
        <v>165</v>
      </c>
      <c r="B133" s="143" t="s">
        <v>34</v>
      </c>
      <c r="C133" s="143"/>
      <c r="D133" s="143"/>
      <c r="E133" s="143"/>
      <c r="F133" s="143"/>
    </row>
    <row r="134" spans="1:6" s="4" customFormat="1" ht="28" x14ac:dyDescent="0.3">
      <c r="A134" s="13" t="s">
        <v>166</v>
      </c>
      <c r="B134" s="57" t="s">
        <v>19</v>
      </c>
      <c r="C134" s="57"/>
      <c r="D134" s="108" t="s">
        <v>375</v>
      </c>
      <c r="E134" s="108" t="s">
        <v>376</v>
      </c>
      <c r="F134" s="108" t="s">
        <v>377</v>
      </c>
    </row>
    <row r="135" spans="1:6" s="4" customFormat="1" ht="14" x14ac:dyDescent="0.3">
      <c r="A135" s="13" t="s">
        <v>167</v>
      </c>
      <c r="B135" s="35" t="s">
        <v>28</v>
      </c>
      <c r="C135" s="6" t="s">
        <v>29</v>
      </c>
      <c r="D135" s="106"/>
      <c r="E135" s="106"/>
      <c r="F135" s="106"/>
    </row>
    <row r="136" spans="1:6" s="4" customFormat="1" ht="14" x14ac:dyDescent="0.3">
      <c r="A136" s="13" t="s">
        <v>168</v>
      </c>
      <c r="B136" s="35" t="s">
        <v>20</v>
      </c>
      <c r="C136" s="6" t="s">
        <v>21</v>
      </c>
      <c r="D136" s="106"/>
      <c r="E136" s="106"/>
      <c r="F136" s="106"/>
    </row>
    <row r="137" spans="1:6" s="4" customFormat="1" ht="14" x14ac:dyDescent="0.3">
      <c r="A137" s="13" t="s">
        <v>169</v>
      </c>
      <c r="B137" s="35" t="s">
        <v>22</v>
      </c>
      <c r="C137" s="33" t="s">
        <v>6</v>
      </c>
      <c r="D137" s="66"/>
      <c r="E137" s="66"/>
      <c r="F137" s="66"/>
    </row>
    <row r="138" spans="1:6" s="4" customFormat="1" ht="14" x14ac:dyDescent="0.3">
      <c r="A138" s="13" t="s">
        <v>170</v>
      </c>
      <c r="B138" s="35" t="s">
        <v>23</v>
      </c>
      <c r="C138" s="6" t="s">
        <v>486</v>
      </c>
      <c r="D138" s="66"/>
      <c r="E138" s="66"/>
      <c r="F138" s="66"/>
    </row>
    <row r="139" spans="1:6" s="4" customFormat="1" ht="28" x14ac:dyDescent="0.3">
      <c r="A139" s="13" t="s">
        <v>171</v>
      </c>
      <c r="B139" s="57" t="s">
        <v>24</v>
      </c>
      <c r="C139" s="57"/>
      <c r="D139" s="108" t="s">
        <v>375</v>
      </c>
      <c r="E139" s="108" t="s">
        <v>376</v>
      </c>
      <c r="F139" s="108" t="s">
        <v>377</v>
      </c>
    </row>
    <row r="140" spans="1:6" s="4" customFormat="1" ht="14" x14ac:dyDescent="0.3">
      <c r="A140" s="13" t="s">
        <v>172</v>
      </c>
      <c r="B140" s="35" t="s">
        <v>28</v>
      </c>
      <c r="C140" s="6" t="s">
        <v>29</v>
      </c>
      <c r="D140" s="106"/>
      <c r="E140" s="106"/>
      <c r="F140" s="106"/>
    </row>
    <row r="141" spans="1:6" s="4" customFormat="1" ht="14" x14ac:dyDescent="0.3">
      <c r="A141" s="13" t="s">
        <v>173</v>
      </c>
      <c r="B141" s="35" t="s">
        <v>20</v>
      </c>
      <c r="C141" s="6" t="s">
        <v>21</v>
      </c>
      <c r="D141" s="106"/>
      <c r="E141" s="106"/>
      <c r="F141" s="106"/>
    </row>
    <row r="142" spans="1:6" s="4" customFormat="1" ht="14" x14ac:dyDescent="0.3">
      <c r="A142" s="13" t="s">
        <v>174</v>
      </c>
      <c r="B142" s="35" t="s">
        <v>22</v>
      </c>
      <c r="C142" s="33" t="s">
        <v>6</v>
      </c>
      <c r="D142" s="66"/>
      <c r="E142" s="66"/>
      <c r="F142" s="66"/>
    </row>
    <row r="143" spans="1:6" s="4" customFormat="1" ht="14" x14ac:dyDescent="0.3">
      <c r="A143" s="13" t="s">
        <v>175</v>
      </c>
      <c r="B143" s="35" t="s">
        <v>23</v>
      </c>
      <c r="C143" s="6" t="s">
        <v>486</v>
      </c>
      <c r="D143" s="66"/>
      <c r="E143" s="66"/>
      <c r="F143" s="66"/>
    </row>
    <row r="144" spans="1:6" s="4" customFormat="1" ht="28" x14ac:dyDescent="0.3">
      <c r="A144" s="13" t="s">
        <v>176</v>
      </c>
      <c r="B144" s="57" t="s">
        <v>25</v>
      </c>
      <c r="C144" s="57"/>
      <c r="D144" s="108" t="s">
        <v>375</v>
      </c>
      <c r="E144" s="108" t="s">
        <v>376</v>
      </c>
      <c r="F144" s="108" t="s">
        <v>377</v>
      </c>
    </row>
    <row r="145" spans="1:6" s="4" customFormat="1" ht="14" x14ac:dyDescent="0.3">
      <c r="A145" s="13" t="s">
        <v>177</v>
      </c>
      <c r="B145" s="35" t="s">
        <v>28</v>
      </c>
      <c r="C145" s="6" t="s">
        <v>29</v>
      </c>
      <c r="D145" s="106"/>
      <c r="E145" s="106"/>
      <c r="F145" s="106"/>
    </row>
    <row r="146" spans="1:6" s="4" customFormat="1" ht="14" x14ac:dyDescent="0.3">
      <c r="A146" s="13" t="s">
        <v>178</v>
      </c>
      <c r="B146" s="35" t="s">
        <v>20</v>
      </c>
      <c r="C146" s="6" t="s">
        <v>21</v>
      </c>
      <c r="D146" s="106"/>
      <c r="E146" s="106"/>
      <c r="F146" s="106"/>
    </row>
    <row r="147" spans="1:6" s="4" customFormat="1" ht="14" x14ac:dyDescent="0.3">
      <c r="A147" s="13" t="s">
        <v>179</v>
      </c>
      <c r="B147" s="35" t="s">
        <v>22</v>
      </c>
      <c r="C147" s="33" t="s">
        <v>6</v>
      </c>
      <c r="D147" s="66"/>
      <c r="E147" s="66"/>
      <c r="F147" s="66"/>
    </row>
    <row r="148" spans="1:6" s="4" customFormat="1" ht="14" x14ac:dyDescent="0.3">
      <c r="A148" s="13" t="s">
        <v>180</v>
      </c>
      <c r="B148" s="35" t="s">
        <v>23</v>
      </c>
      <c r="C148" s="6" t="s">
        <v>486</v>
      </c>
      <c r="D148" s="66"/>
      <c r="E148" s="66"/>
      <c r="F148" s="66"/>
    </row>
    <row r="149" spans="1:6" s="4" customFormat="1" ht="28" x14ac:dyDescent="0.3">
      <c r="A149" s="13" t="s">
        <v>181</v>
      </c>
      <c r="B149" s="57" t="s">
        <v>26</v>
      </c>
      <c r="C149" s="57"/>
      <c r="D149" s="108" t="s">
        <v>375</v>
      </c>
      <c r="E149" s="108" t="s">
        <v>376</v>
      </c>
      <c r="F149" s="108" t="s">
        <v>377</v>
      </c>
    </row>
    <row r="150" spans="1:6" s="4" customFormat="1" ht="14" x14ac:dyDescent="0.3">
      <c r="A150" s="13" t="s">
        <v>182</v>
      </c>
      <c r="B150" s="35" t="s">
        <v>28</v>
      </c>
      <c r="C150" s="6" t="s">
        <v>29</v>
      </c>
      <c r="D150" s="106"/>
      <c r="E150" s="106"/>
      <c r="F150" s="106"/>
    </row>
    <row r="151" spans="1:6" s="4" customFormat="1" ht="14" x14ac:dyDescent="0.3">
      <c r="A151" s="13" t="s">
        <v>183</v>
      </c>
      <c r="B151" s="35" t="s">
        <v>20</v>
      </c>
      <c r="C151" s="6" t="s">
        <v>21</v>
      </c>
      <c r="D151" s="106"/>
      <c r="E151" s="106"/>
      <c r="F151" s="106"/>
    </row>
    <row r="152" spans="1:6" s="4" customFormat="1" ht="14" x14ac:dyDescent="0.3">
      <c r="A152" s="13" t="s">
        <v>184</v>
      </c>
      <c r="B152" s="35" t="s">
        <v>22</v>
      </c>
      <c r="C152" s="33" t="s">
        <v>6</v>
      </c>
      <c r="D152" s="66"/>
      <c r="E152" s="66"/>
      <c r="F152" s="66"/>
    </row>
    <row r="153" spans="1:6" s="4" customFormat="1" ht="14" x14ac:dyDescent="0.3">
      <c r="A153" s="13" t="s">
        <v>185</v>
      </c>
      <c r="B153" s="35" t="s">
        <v>23</v>
      </c>
      <c r="C153" s="6" t="s">
        <v>486</v>
      </c>
      <c r="D153" s="66"/>
      <c r="E153" s="66"/>
      <c r="F153" s="66"/>
    </row>
    <row r="154" spans="1:6" s="4" customFormat="1" ht="15.75" customHeight="1" x14ac:dyDescent="0.3">
      <c r="A154" s="13" t="s">
        <v>186</v>
      </c>
      <c r="B154" s="143" t="s">
        <v>35</v>
      </c>
      <c r="C154" s="143"/>
      <c r="D154" s="143"/>
      <c r="E154" s="143"/>
      <c r="F154" s="143"/>
    </row>
    <row r="155" spans="1:6" s="4" customFormat="1" ht="28" x14ac:dyDescent="0.3">
      <c r="A155" s="13" t="s">
        <v>187</v>
      </c>
      <c r="B155" s="57" t="s">
        <v>19</v>
      </c>
      <c r="C155" s="57"/>
      <c r="D155" s="108" t="s">
        <v>375</v>
      </c>
      <c r="E155" s="108" t="s">
        <v>376</v>
      </c>
      <c r="F155" s="108" t="s">
        <v>377</v>
      </c>
    </row>
    <row r="156" spans="1:6" s="4" customFormat="1" ht="14" x14ac:dyDescent="0.3">
      <c r="A156" s="13" t="s">
        <v>188</v>
      </c>
      <c r="B156" s="35" t="s">
        <v>28</v>
      </c>
      <c r="C156" s="6" t="s">
        <v>29</v>
      </c>
      <c r="D156" s="106"/>
      <c r="E156" s="106"/>
      <c r="F156" s="106"/>
    </row>
    <row r="157" spans="1:6" s="4" customFormat="1" ht="14" x14ac:dyDescent="0.3">
      <c r="A157" s="13" t="s">
        <v>189</v>
      </c>
      <c r="B157" s="35" t="s">
        <v>20</v>
      </c>
      <c r="C157" s="6" t="s">
        <v>21</v>
      </c>
      <c r="D157" s="106"/>
      <c r="E157" s="106"/>
      <c r="F157" s="106"/>
    </row>
    <row r="158" spans="1:6" s="4" customFormat="1" ht="14" x14ac:dyDescent="0.3">
      <c r="A158" s="13" t="s">
        <v>190</v>
      </c>
      <c r="B158" s="35" t="s">
        <v>22</v>
      </c>
      <c r="C158" s="33" t="s">
        <v>6</v>
      </c>
      <c r="D158" s="66"/>
      <c r="E158" s="66"/>
      <c r="F158" s="66"/>
    </row>
    <row r="159" spans="1:6" s="4" customFormat="1" ht="14" x14ac:dyDescent="0.3">
      <c r="A159" s="13" t="s">
        <v>191</v>
      </c>
      <c r="B159" s="35" t="s">
        <v>23</v>
      </c>
      <c r="C159" s="6" t="s">
        <v>486</v>
      </c>
      <c r="D159" s="66"/>
      <c r="E159" s="66"/>
      <c r="F159" s="66"/>
    </row>
    <row r="160" spans="1:6" s="4" customFormat="1" ht="28" x14ac:dyDescent="0.3">
      <c r="A160" s="13" t="s">
        <v>192</v>
      </c>
      <c r="B160" s="57" t="s">
        <v>24</v>
      </c>
      <c r="C160" s="57"/>
      <c r="D160" s="108" t="s">
        <v>375</v>
      </c>
      <c r="E160" s="108" t="s">
        <v>376</v>
      </c>
      <c r="F160" s="108" t="s">
        <v>377</v>
      </c>
    </row>
    <row r="161" spans="1:6" s="4" customFormat="1" ht="14" x14ac:dyDescent="0.3">
      <c r="A161" s="13" t="s">
        <v>193</v>
      </c>
      <c r="B161" s="35" t="s">
        <v>28</v>
      </c>
      <c r="C161" s="6" t="s">
        <v>29</v>
      </c>
      <c r="D161" s="106"/>
      <c r="E161" s="106"/>
      <c r="F161" s="106"/>
    </row>
    <row r="162" spans="1:6" s="4" customFormat="1" ht="14" x14ac:dyDescent="0.3">
      <c r="A162" s="13" t="s">
        <v>194</v>
      </c>
      <c r="B162" s="35" t="s">
        <v>20</v>
      </c>
      <c r="C162" s="6" t="s">
        <v>21</v>
      </c>
      <c r="D162" s="106"/>
      <c r="E162" s="106"/>
      <c r="F162" s="106"/>
    </row>
    <row r="163" spans="1:6" s="4" customFormat="1" ht="14" x14ac:dyDescent="0.3">
      <c r="A163" s="13" t="s">
        <v>195</v>
      </c>
      <c r="B163" s="35" t="s">
        <v>22</v>
      </c>
      <c r="C163" s="33" t="s">
        <v>6</v>
      </c>
      <c r="D163" s="66"/>
      <c r="E163" s="66"/>
      <c r="F163" s="66"/>
    </row>
    <row r="164" spans="1:6" s="4" customFormat="1" ht="14" x14ac:dyDescent="0.3">
      <c r="A164" s="13" t="s">
        <v>196</v>
      </c>
      <c r="B164" s="35" t="s">
        <v>23</v>
      </c>
      <c r="C164" s="6" t="s">
        <v>486</v>
      </c>
      <c r="D164" s="66"/>
      <c r="E164" s="66"/>
      <c r="F164" s="66"/>
    </row>
    <row r="165" spans="1:6" s="4" customFormat="1" ht="28" x14ac:dyDescent="0.3">
      <c r="A165" s="13" t="s">
        <v>197</v>
      </c>
      <c r="B165" s="57" t="s">
        <v>25</v>
      </c>
      <c r="C165" s="57"/>
      <c r="D165" s="108" t="s">
        <v>375</v>
      </c>
      <c r="E165" s="108" t="s">
        <v>376</v>
      </c>
      <c r="F165" s="108" t="s">
        <v>377</v>
      </c>
    </row>
    <row r="166" spans="1:6" s="4" customFormat="1" ht="14" x14ac:dyDescent="0.3">
      <c r="A166" s="13" t="s">
        <v>198</v>
      </c>
      <c r="B166" s="35" t="s">
        <v>28</v>
      </c>
      <c r="C166" s="6" t="s">
        <v>29</v>
      </c>
      <c r="D166" s="106"/>
      <c r="E166" s="106"/>
      <c r="F166" s="106"/>
    </row>
    <row r="167" spans="1:6" s="4" customFormat="1" ht="14" x14ac:dyDescent="0.3">
      <c r="A167" s="13" t="s">
        <v>199</v>
      </c>
      <c r="B167" s="35" t="s">
        <v>20</v>
      </c>
      <c r="C167" s="6" t="s">
        <v>21</v>
      </c>
      <c r="D167" s="106"/>
      <c r="E167" s="106"/>
      <c r="F167" s="106"/>
    </row>
    <row r="168" spans="1:6" s="4" customFormat="1" ht="14" x14ac:dyDescent="0.3">
      <c r="A168" s="13" t="s">
        <v>200</v>
      </c>
      <c r="B168" s="35" t="s">
        <v>22</v>
      </c>
      <c r="C168" s="33" t="s">
        <v>6</v>
      </c>
      <c r="D168" s="66"/>
      <c r="E168" s="66"/>
      <c r="F168" s="66"/>
    </row>
    <row r="169" spans="1:6" s="4" customFormat="1" ht="14" x14ac:dyDescent="0.3">
      <c r="A169" s="13" t="s">
        <v>201</v>
      </c>
      <c r="B169" s="35" t="s">
        <v>23</v>
      </c>
      <c r="C169" s="6" t="s">
        <v>486</v>
      </c>
      <c r="D169" s="66"/>
      <c r="E169" s="66"/>
      <c r="F169" s="66"/>
    </row>
    <row r="170" spans="1:6" s="4" customFormat="1" ht="28" x14ac:dyDescent="0.3">
      <c r="A170" s="13" t="s">
        <v>202</v>
      </c>
      <c r="B170" s="57" t="s">
        <v>26</v>
      </c>
      <c r="C170" s="57"/>
      <c r="D170" s="108" t="s">
        <v>375</v>
      </c>
      <c r="E170" s="108" t="s">
        <v>376</v>
      </c>
      <c r="F170" s="108" t="s">
        <v>377</v>
      </c>
    </row>
    <row r="171" spans="1:6" s="4" customFormat="1" ht="14" x14ac:dyDescent="0.3">
      <c r="A171" s="13" t="s">
        <v>203</v>
      </c>
      <c r="B171" s="35" t="s">
        <v>28</v>
      </c>
      <c r="C171" s="6" t="s">
        <v>29</v>
      </c>
      <c r="D171" s="106"/>
      <c r="E171" s="106"/>
      <c r="F171" s="106"/>
    </row>
    <row r="172" spans="1:6" s="4" customFormat="1" ht="14" x14ac:dyDescent="0.3">
      <c r="A172" s="13" t="s">
        <v>204</v>
      </c>
      <c r="B172" s="35" t="s">
        <v>20</v>
      </c>
      <c r="C172" s="6" t="s">
        <v>21</v>
      </c>
      <c r="D172" s="106"/>
      <c r="E172" s="106"/>
      <c r="F172" s="106"/>
    </row>
    <row r="173" spans="1:6" s="4" customFormat="1" ht="14" x14ac:dyDescent="0.3">
      <c r="A173" s="13" t="s">
        <v>205</v>
      </c>
      <c r="B173" s="35" t="s">
        <v>22</v>
      </c>
      <c r="C173" s="33" t="s">
        <v>6</v>
      </c>
      <c r="D173" s="66"/>
      <c r="E173" s="66"/>
      <c r="F173" s="66"/>
    </row>
    <row r="174" spans="1:6" s="4" customFormat="1" ht="14" x14ac:dyDescent="0.3">
      <c r="A174" s="13" t="s">
        <v>206</v>
      </c>
      <c r="B174" s="35" t="s">
        <v>23</v>
      </c>
      <c r="C174" s="6" t="s">
        <v>486</v>
      </c>
      <c r="D174" s="66"/>
      <c r="E174" s="66"/>
      <c r="F174" s="66"/>
    </row>
    <row r="175" spans="1:6" s="4" customFormat="1" ht="15.75" customHeight="1" x14ac:dyDescent="0.3">
      <c r="A175" s="13" t="s">
        <v>207</v>
      </c>
      <c r="B175" s="43" t="s">
        <v>439</v>
      </c>
      <c r="C175" s="43"/>
      <c r="D175" s="109" t="s">
        <v>371</v>
      </c>
      <c r="E175" s="109" t="s">
        <v>372</v>
      </c>
      <c r="F175" s="109" t="s">
        <v>373</v>
      </c>
    </row>
    <row r="176" spans="1:6" s="4" customFormat="1" ht="14" x14ac:dyDescent="0.3">
      <c r="A176" s="13" t="s">
        <v>208</v>
      </c>
      <c r="B176" s="35" t="s">
        <v>37</v>
      </c>
      <c r="C176" s="33" t="s">
        <v>38</v>
      </c>
      <c r="D176" s="106"/>
      <c r="E176" s="106"/>
      <c r="F176" s="106"/>
    </row>
    <row r="177" spans="1:8" s="4" customFormat="1" ht="16.5" customHeight="1" x14ac:dyDescent="0.3">
      <c r="A177" s="13" t="s">
        <v>209</v>
      </c>
      <c r="B177" s="35" t="s">
        <v>20</v>
      </c>
      <c r="C177" s="33" t="s">
        <v>21</v>
      </c>
      <c r="D177" s="106"/>
      <c r="E177" s="106"/>
      <c r="F177" s="106"/>
    </row>
    <row r="178" spans="1:8" s="4" customFormat="1" x14ac:dyDescent="0.35">
      <c r="A178" s="27" t="s">
        <v>210</v>
      </c>
      <c r="B178" s="35" t="s">
        <v>22</v>
      </c>
      <c r="C178" s="33" t="s">
        <v>6</v>
      </c>
      <c r="D178" s="66"/>
      <c r="E178" s="66"/>
      <c r="F178" s="66"/>
      <c r="G178"/>
      <c r="H178"/>
    </row>
    <row r="179" spans="1:8" s="4" customFormat="1" ht="14" x14ac:dyDescent="0.3">
      <c r="A179" s="13" t="s">
        <v>472</v>
      </c>
      <c r="B179" s="35" t="s">
        <v>23</v>
      </c>
      <c r="C179" s="6" t="s">
        <v>486</v>
      </c>
      <c r="D179" s="66"/>
      <c r="E179" s="66"/>
      <c r="F179" s="66"/>
    </row>
    <row r="180" spans="1:8" x14ac:dyDescent="0.35">
      <c r="B180" s="2"/>
      <c r="C180" s="7"/>
      <c r="D180" s="110"/>
    </row>
    <row r="181" spans="1:8" ht="16.5" x14ac:dyDescent="0.35">
      <c r="B181" s="9" t="s">
        <v>424</v>
      </c>
    </row>
    <row r="182" spans="1:8" ht="16.5" x14ac:dyDescent="0.35">
      <c r="B182" t="s">
        <v>470</v>
      </c>
    </row>
  </sheetData>
  <mergeCells count="25">
    <mergeCell ref="B5:F5"/>
    <mergeCell ref="B90:F90"/>
    <mergeCell ref="B91:F91"/>
    <mergeCell ref="B154:F154"/>
    <mergeCell ref="B133:F133"/>
    <mergeCell ref="B112:F112"/>
    <mergeCell ref="B27:F27"/>
    <mergeCell ref="B6:F6"/>
    <mergeCell ref="B43:C43"/>
    <mergeCell ref="B12:C12"/>
    <mergeCell ref="B17:C17"/>
    <mergeCell ref="B22:C22"/>
    <mergeCell ref="B28:C28"/>
    <mergeCell ref="B38:C38"/>
    <mergeCell ref="B33:C33"/>
    <mergeCell ref="B48:D48"/>
    <mergeCell ref="B70:D70"/>
    <mergeCell ref="B75:D75"/>
    <mergeCell ref="B80:D80"/>
    <mergeCell ref="B85:D85"/>
    <mergeCell ref="B49:D49"/>
    <mergeCell ref="B54:D54"/>
    <mergeCell ref="B59:D59"/>
    <mergeCell ref="B64:D64"/>
    <mergeCell ref="B69:D69"/>
  </mergeCells>
  <phoneticPr fontId="9" type="noConversion"/>
  <dataValidations count="6">
    <dataValidation type="list" allowBlank="1" showInputMessage="1" showErrorMessage="1" sqref="D11:F11 D16:F16 D21:F21 D26:F26 D32:F32 D37:F37 D42:F42 D47:F47 D53 D58 D63 D68 D74 D79 D84 D89 D96:F96 D101:F101 D106:F106 D111:F111 D117:F117 D122:F122 D127:F127 D132:F132 D138:F138 D143:F143 D148:F148 D153:F153 D159:F159 D164:F164 D169:F169 D174:F174 D179:F179" xr:uid="{1733DC31-43B5-406A-BA46-C1270180BF42}">
      <formula1>"Alarm,Wyłączenie"</formula1>
    </dataValidation>
    <dataValidation type="list" allowBlank="1" showInputMessage="1" showErrorMessage="1" sqref="D10:F10 D15:F15 D20:F20 D25:F25 D31:F31 D36:F36 D41:F41 D46:F46 D52 D57 D62 D67 D73 D78 D83 D88" xr:uid="{CCB93497-A9CE-44AB-9470-17B718CD0F38}">
      <formula1>"Nastawnia,Wyłącznik generatora,Wyłącznik blokowy"</formula1>
    </dataValidation>
    <dataValidation type="decimal" allowBlank="1" showInputMessage="1" showErrorMessage="1" sqref="D9:F9 D14:F14 D19:F19 D24:F24 D30:F30 D35:F35 D40:F40 D45:F45 D94:F94 D99:F99 D104:F104 D109:F109 D115:F115 D120:F120 D125:F125 D130:F130" xr:uid="{5182E3D9-C440-4AAF-BD17-4F78E81DAB48}">
      <formula1>0</formula1>
      <formula2>99.999</formula2>
    </dataValidation>
    <dataValidation type="decimal" allowBlank="1" showInputMessage="1" showErrorMessage="1" sqref="D8:F8 D13:F13 D18:F18 D23:F23 D29:F29 D34:F34 D39:F39 D44:F44 D93:F93 D98:F98 D103:F103 D108:F108 D114:F114 D119:F119 D124:F124 D129:F129" xr:uid="{CF5964D2-BE6B-4E3B-BE4E-1800192DF8E3}">
      <formula1>0</formula1>
      <formula2>9999.999</formula2>
    </dataValidation>
    <dataValidation type="decimal" allowBlank="1" showInputMessage="1" showErrorMessage="1" sqref="D166:F167 D55:D56 D60:D61 D65:D66 D71:D72 D76:D77 D86:D87 D135:F136 D140:F141 D145:F146 D150:F151 D156:F157 D161:F162 D50:D51 D81:D82 D171:F172 D176:F177" xr:uid="{5BDC59AF-6BD5-42C0-9E02-465C0CF5CB27}">
      <formula1>0</formula1>
      <formula2>99.9</formula2>
    </dataValidation>
    <dataValidation type="list" allowBlank="1" showInputMessage="1" showErrorMessage="1" sqref="D95:F95 D100:F100 D105:F105 D110:F110 D116:F116 D121:F121 D126:F126 D131:F131 D137:F137 D142:F142 D147:F147 D152:F152 D158:F158 D163:F163 D168:F168 D173:F173 D178:F178" xr:uid="{5AA25426-C5A9-470B-870B-E650169A07CD}">
      <formula1>"Nastawnia,Wyłącznik główny"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6.453125" style="11" customWidth="1"/>
    <col min="2" max="2" width="83.1796875" style="4" customWidth="1"/>
    <col min="3" max="3" width="26.1796875" style="4" customWidth="1"/>
    <col min="4" max="4" width="83.7265625" style="97" customWidth="1"/>
    <col min="5" max="16384" width="9.1796875" style="4"/>
  </cols>
  <sheetData>
    <row r="1" spans="1:5" ht="20" x14ac:dyDescent="0.3">
      <c r="A1" s="14"/>
      <c r="B1" s="3" t="s">
        <v>297</v>
      </c>
      <c r="C1" s="3"/>
      <c r="D1" s="98"/>
      <c r="E1" s="3"/>
    </row>
    <row r="2" spans="1:5" ht="20" x14ac:dyDescent="0.3">
      <c r="A2" s="14"/>
      <c r="B2" s="3"/>
      <c r="C2" s="3"/>
      <c r="D2" s="98"/>
      <c r="E2" s="3"/>
    </row>
    <row r="3" spans="1:5" ht="20" x14ac:dyDescent="0.3">
      <c r="A3" s="158" t="s">
        <v>296</v>
      </c>
      <c r="B3" s="158"/>
      <c r="C3" s="159"/>
      <c r="D3" s="159"/>
      <c r="E3" s="3"/>
    </row>
    <row r="4" spans="1:5" ht="20" x14ac:dyDescent="0.3">
      <c r="A4" s="14"/>
      <c r="B4" s="3"/>
      <c r="C4" s="3"/>
      <c r="D4" s="98"/>
      <c r="E4" s="3"/>
    </row>
    <row r="5" spans="1:5" ht="18" x14ac:dyDescent="0.3">
      <c r="A5" s="48" t="s">
        <v>0</v>
      </c>
      <c r="B5" s="155" t="s">
        <v>378</v>
      </c>
      <c r="C5" s="156"/>
      <c r="D5" s="157"/>
    </row>
    <row r="6" spans="1:5" ht="35.5" x14ac:dyDescent="0.4">
      <c r="A6" s="48">
        <v>1</v>
      </c>
      <c r="B6" s="153" t="s">
        <v>440</v>
      </c>
      <c r="C6" s="153"/>
      <c r="D6" s="120" t="s">
        <v>450</v>
      </c>
      <c r="E6" s="3"/>
    </row>
    <row r="7" spans="1:5" ht="35.5" x14ac:dyDescent="0.4">
      <c r="A7" s="121">
        <v>2</v>
      </c>
      <c r="B7" s="154" t="s">
        <v>441</v>
      </c>
      <c r="C7" s="154"/>
      <c r="D7" s="120" t="s">
        <v>451</v>
      </c>
    </row>
    <row r="8" spans="1:5" ht="35.5" x14ac:dyDescent="0.4">
      <c r="A8" s="121">
        <v>3</v>
      </c>
      <c r="B8" s="154" t="s">
        <v>442</v>
      </c>
      <c r="C8" s="154"/>
      <c r="D8" s="122" t="s">
        <v>452</v>
      </c>
    </row>
    <row r="10" spans="1:5" x14ac:dyDescent="0.3">
      <c r="B10" s="4" t="s">
        <v>443</v>
      </c>
    </row>
  </sheetData>
  <mergeCells count="6">
    <mergeCell ref="B6:C6"/>
    <mergeCell ref="B8:C8"/>
    <mergeCell ref="B7:C7"/>
    <mergeCell ref="B5:D5"/>
    <mergeCell ref="A3:B3"/>
    <mergeCell ref="C3:D3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7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5.7265625" style="4" customWidth="1"/>
    <col min="2" max="2" width="64" style="4" bestFit="1" customWidth="1"/>
    <col min="3" max="3" width="16.54296875" style="11" bestFit="1" customWidth="1"/>
    <col min="4" max="4" width="22.7265625" style="97" customWidth="1"/>
    <col min="5" max="16384" width="9.1796875" style="4"/>
  </cols>
  <sheetData>
    <row r="1" spans="1:4" ht="20" x14ac:dyDescent="0.3">
      <c r="A1" s="9"/>
      <c r="B1" s="3" t="s">
        <v>211</v>
      </c>
      <c r="C1" s="10"/>
      <c r="D1" s="98"/>
    </row>
    <row r="2" spans="1:4" ht="20" x14ac:dyDescent="0.3">
      <c r="A2" s="9"/>
      <c r="B2" s="3"/>
      <c r="C2" s="10"/>
      <c r="D2" s="98"/>
    </row>
    <row r="3" spans="1:4" ht="20" x14ac:dyDescent="0.3">
      <c r="A3" s="58" t="s">
        <v>0</v>
      </c>
      <c r="B3" s="59" t="s">
        <v>1</v>
      </c>
      <c r="C3" s="40" t="s">
        <v>2</v>
      </c>
      <c r="D3" s="87" t="s">
        <v>3</v>
      </c>
    </row>
    <row r="4" spans="1:4" ht="20" x14ac:dyDescent="0.3">
      <c r="A4" s="13" t="s">
        <v>4</v>
      </c>
      <c r="B4" s="41" t="s">
        <v>5</v>
      </c>
      <c r="C4" s="42" t="s">
        <v>6</v>
      </c>
      <c r="D4" s="139"/>
    </row>
    <row r="5" spans="1:4" ht="16.5" x14ac:dyDescent="0.3">
      <c r="A5" s="13" t="s">
        <v>7</v>
      </c>
      <c r="B5" s="5" t="s">
        <v>230</v>
      </c>
      <c r="C5" s="6" t="s">
        <v>6</v>
      </c>
      <c r="D5" s="66"/>
    </row>
    <row r="6" spans="1:4" ht="16.5" x14ac:dyDescent="0.3">
      <c r="A6" s="13" t="s">
        <v>9</v>
      </c>
      <c r="B6" s="5" t="s">
        <v>231</v>
      </c>
      <c r="C6" s="6" t="s">
        <v>223</v>
      </c>
      <c r="D6" s="90"/>
    </row>
    <row r="7" spans="1:4" x14ac:dyDescent="0.3">
      <c r="A7" s="13" t="s">
        <v>14</v>
      </c>
      <c r="B7" s="5" t="s">
        <v>232</v>
      </c>
      <c r="C7" s="6" t="s">
        <v>11</v>
      </c>
      <c r="D7" s="96"/>
    </row>
    <row r="8" spans="1:4" x14ac:dyDescent="0.3">
      <c r="A8" s="13" t="s">
        <v>18</v>
      </c>
      <c r="B8" s="142" t="s">
        <v>356</v>
      </c>
      <c r="C8" s="142"/>
      <c r="D8" s="142"/>
    </row>
    <row r="9" spans="1:4" x14ac:dyDescent="0.3">
      <c r="A9" s="13" t="s">
        <v>31</v>
      </c>
      <c r="B9" s="5" t="s">
        <v>233</v>
      </c>
      <c r="C9" s="6" t="s">
        <v>6</v>
      </c>
      <c r="D9" s="99"/>
    </row>
    <row r="10" spans="1:4" x14ac:dyDescent="0.3">
      <c r="A10" s="13" t="s">
        <v>45</v>
      </c>
      <c r="B10" s="5" t="s">
        <v>234</v>
      </c>
      <c r="C10" s="6" t="s">
        <v>6</v>
      </c>
      <c r="D10" s="99"/>
    </row>
    <row r="11" spans="1:4" x14ac:dyDescent="0.3">
      <c r="A11" s="13" t="s">
        <v>46</v>
      </c>
      <c r="B11" s="5" t="s">
        <v>235</v>
      </c>
      <c r="C11" s="6" t="s">
        <v>6</v>
      </c>
      <c r="D11" s="99"/>
    </row>
    <row r="12" spans="1:4" x14ac:dyDescent="0.3">
      <c r="A12" s="13" t="s">
        <v>36</v>
      </c>
      <c r="B12" s="142" t="s">
        <v>236</v>
      </c>
      <c r="C12" s="142"/>
      <c r="D12" s="142"/>
    </row>
    <row r="13" spans="1:4" x14ac:dyDescent="0.3">
      <c r="A13" s="13" t="s">
        <v>40</v>
      </c>
      <c r="B13" s="5" t="s">
        <v>237</v>
      </c>
      <c r="C13" s="6" t="s">
        <v>223</v>
      </c>
      <c r="D13" s="90"/>
    </row>
    <row r="14" spans="1:4" x14ac:dyDescent="0.3">
      <c r="A14" s="13" t="s">
        <v>43</v>
      </c>
      <c r="B14" s="5" t="s">
        <v>238</v>
      </c>
      <c r="C14" s="6" t="s">
        <v>239</v>
      </c>
      <c r="D14" s="100"/>
    </row>
    <row r="15" spans="1:4" x14ac:dyDescent="0.3">
      <c r="A15" s="13" t="s">
        <v>47</v>
      </c>
      <c r="B15" s="5" t="s">
        <v>240</v>
      </c>
      <c r="C15" s="6" t="s">
        <v>239</v>
      </c>
      <c r="D15" s="100"/>
    </row>
    <row r="16" spans="1:4" x14ac:dyDescent="0.3">
      <c r="A16" s="13" t="s">
        <v>48</v>
      </c>
      <c r="B16" s="5" t="s">
        <v>241</v>
      </c>
      <c r="C16" s="6" t="s">
        <v>239</v>
      </c>
      <c r="D16" s="100"/>
    </row>
    <row r="17" spans="1:7" x14ac:dyDescent="0.3">
      <c r="A17" s="13" t="s">
        <v>49</v>
      </c>
      <c r="B17" s="5" t="s">
        <v>242</v>
      </c>
      <c r="C17" s="6" t="s">
        <v>29</v>
      </c>
      <c r="D17" s="101"/>
    </row>
    <row r="18" spans="1:7" x14ac:dyDescent="0.3">
      <c r="A18" s="13" t="s">
        <v>50</v>
      </c>
      <c r="B18" s="5" t="s">
        <v>243</v>
      </c>
      <c r="C18" s="6" t="s">
        <v>29</v>
      </c>
      <c r="D18" s="101"/>
    </row>
    <row r="19" spans="1:7" x14ac:dyDescent="0.3">
      <c r="A19" s="13" t="s">
        <v>51</v>
      </c>
      <c r="B19" s="5" t="s">
        <v>244</v>
      </c>
      <c r="C19" s="6" t="s">
        <v>29</v>
      </c>
      <c r="D19" s="101"/>
    </row>
    <row r="20" spans="1:7" x14ac:dyDescent="0.3">
      <c r="A20" s="13" t="s">
        <v>52</v>
      </c>
      <c r="B20" s="142" t="s">
        <v>245</v>
      </c>
      <c r="C20" s="142"/>
      <c r="D20" s="142"/>
    </row>
    <row r="21" spans="1:7" x14ac:dyDescent="0.3">
      <c r="A21" s="13" t="s">
        <v>53</v>
      </c>
      <c r="B21" s="5" t="s">
        <v>237</v>
      </c>
      <c r="C21" s="6" t="s">
        <v>223</v>
      </c>
      <c r="D21" s="90"/>
      <c r="G21" s="97"/>
    </row>
    <row r="22" spans="1:7" x14ac:dyDescent="0.3">
      <c r="A22" s="13" t="s">
        <v>54</v>
      </c>
      <c r="B22" s="5" t="s">
        <v>238</v>
      </c>
      <c r="C22" s="6" t="s">
        <v>239</v>
      </c>
      <c r="D22" s="100"/>
      <c r="G22" s="97"/>
    </row>
    <row r="23" spans="1:7" x14ac:dyDescent="0.3">
      <c r="A23" s="13" t="s">
        <v>55</v>
      </c>
      <c r="B23" s="5" t="s">
        <v>240</v>
      </c>
      <c r="C23" s="6" t="s">
        <v>239</v>
      </c>
      <c r="D23" s="100"/>
      <c r="G23" s="97"/>
    </row>
    <row r="24" spans="1:7" x14ac:dyDescent="0.3">
      <c r="A24" s="13" t="s">
        <v>56</v>
      </c>
      <c r="B24" s="5" t="s">
        <v>241</v>
      </c>
      <c r="C24" s="6" t="s">
        <v>239</v>
      </c>
      <c r="D24" s="100"/>
      <c r="G24" s="97"/>
    </row>
    <row r="25" spans="1:7" x14ac:dyDescent="0.3">
      <c r="A25" s="13" t="s">
        <v>57</v>
      </c>
      <c r="B25" s="5" t="s">
        <v>242</v>
      </c>
      <c r="C25" s="6" t="s">
        <v>29</v>
      </c>
      <c r="D25" s="101"/>
      <c r="G25" s="97"/>
    </row>
    <row r="26" spans="1:7" x14ac:dyDescent="0.3">
      <c r="A26" s="13" t="s">
        <v>58</v>
      </c>
      <c r="B26" s="5" t="s">
        <v>243</v>
      </c>
      <c r="C26" s="6" t="s">
        <v>29</v>
      </c>
      <c r="D26" s="101"/>
      <c r="G26" s="97"/>
    </row>
    <row r="27" spans="1:7" x14ac:dyDescent="0.3">
      <c r="A27" s="13" t="s">
        <v>59</v>
      </c>
      <c r="B27" s="5" t="s">
        <v>244</v>
      </c>
      <c r="C27" s="6" t="s">
        <v>29</v>
      </c>
      <c r="D27" s="101"/>
      <c r="G27" s="97"/>
    </row>
    <row r="28" spans="1:7" x14ac:dyDescent="0.3">
      <c r="A28" s="13" t="s">
        <v>60</v>
      </c>
      <c r="B28" s="142" t="s">
        <v>246</v>
      </c>
      <c r="C28" s="142"/>
      <c r="D28" s="142"/>
      <c r="G28" s="97"/>
    </row>
    <row r="29" spans="1:7" x14ac:dyDescent="0.3">
      <c r="A29" s="13" t="s">
        <v>61</v>
      </c>
      <c r="B29" s="60" t="s">
        <v>247</v>
      </c>
      <c r="C29" s="6" t="s">
        <v>11</v>
      </c>
      <c r="D29" s="96"/>
    </row>
    <row r="30" spans="1:7" x14ac:dyDescent="0.3">
      <c r="A30" s="13" t="s">
        <v>62</v>
      </c>
      <c r="B30" s="60" t="s">
        <v>248</v>
      </c>
      <c r="C30" s="6" t="s">
        <v>11</v>
      </c>
      <c r="D30" s="96"/>
    </row>
    <row r="31" spans="1:7" x14ac:dyDescent="0.3">
      <c r="A31" s="13" t="s">
        <v>63</v>
      </c>
      <c r="B31" s="142" t="s">
        <v>249</v>
      </c>
      <c r="C31" s="142"/>
      <c r="D31" s="142"/>
    </row>
    <row r="32" spans="1:7" ht="16" x14ac:dyDescent="0.3">
      <c r="A32" s="13" t="s">
        <v>64</v>
      </c>
      <c r="B32" s="160" t="s">
        <v>250</v>
      </c>
      <c r="C32" s="160"/>
      <c r="D32" s="160"/>
    </row>
    <row r="33" spans="1:4" x14ac:dyDescent="0.3">
      <c r="A33" s="13" t="s">
        <v>65</v>
      </c>
      <c r="B33" s="61" t="s">
        <v>251</v>
      </c>
      <c r="C33" s="6" t="s">
        <v>11</v>
      </c>
      <c r="D33" s="96"/>
    </row>
    <row r="34" spans="1:4" x14ac:dyDescent="0.3">
      <c r="A34" s="13" t="s">
        <v>66</v>
      </c>
      <c r="B34" s="61" t="s">
        <v>252</v>
      </c>
      <c r="C34" s="6" t="s">
        <v>11</v>
      </c>
      <c r="D34" s="96"/>
    </row>
    <row r="35" spans="1:4" x14ac:dyDescent="0.3">
      <c r="A35" s="13" t="s">
        <v>67</v>
      </c>
      <c r="B35" s="62" t="s">
        <v>238</v>
      </c>
      <c r="C35" s="6" t="s">
        <v>239</v>
      </c>
      <c r="D35" s="100"/>
    </row>
    <row r="36" spans="1:4" x14ac:dyDescent="0.3">
      <c r="A36" s="13" t="s">
        <v>68</v>
      </c>
      <c r="B36" s="62" t="s">
        <v>240</v>
      </c>
      <c r="C36" s="6" t="s">
        <v>239</v>
      </c>
      <c r="D36" s="100"/>
    </row>
    <row r="37" spans="1:4" x14ac:dyDescent="0.3">
      <c r="A37" s="13" t="s">
        <v>69</v>
      </c>
      <c r="B37" s="63" t="s">
        <v>241</v>
      </c>
      <c r="C37" s="6" t="s">
        <v>239</v>
      </c>
      <c r="D37" s="100"/>
    </row>
    <row r="38" spans="1:4" x14ac:dyDescent="0.3">
      <c r="A38" s="13" t="s">
        <v>70</v>
      </c>
      <c r="B38" s="62" t="s">
        <v>242</v>
      </c>
      <c r="C38" s="6" t="s">
        <v>29</v>
      </c>
      <c r="D38" s="5"/>
    </row>
    <row r="39" spans="1:4" x14ac:dyDescent="0.3">
      <c r="A39" s="13" t="s">
        <v>71</v>
      </c>
      <c r="B39" s="62" t="s">
        <v>243</v>
      </c>
      <c r="C39" s="6" t="s">
        <v>29</v>
      </c>
      <c r="D39" s="5"/>
    </row>
    <row r="40" spans="1:4" ht="16" x14ac:dyDescent="0.3">
      <c r="A40" s="13" t="s">
        <v>72</v>
      </c>
      <c r="B40" s="160" t="s">
        <v>253</v>
      </c>
      <c r="C40" s="160"/>
      <c r="D40" s="160"/>
    </row>
    <row r="41" spans="1:4" x14ac:dyDescent="0.3">
      <c r="A41" s="13" t="s">
        <v>73</v>
      </c>
      <c r="B41" s="61" t="s">
        <v>251</v>
      </c>
      <c r="C41" s="6" t="s">
        <v>11</v>
      </c>
      <c r="D41" s="96"/>
    </row>
    <row r="42" spans="1:4" x14ac:dyDescent="0.3">
      <c r="A42" s="13" t="s">
        <v>74</v>
      </c>
      <c r="B42" s="61" t="s">
        <v>252</v>
      </c>
      <c r="C42" s="6" t="s">
        <v>11</v>
      </c>
      <c r="D42" s="96"/>
    </row>
    <row r="43" spans="1:4" x14ac:dyDescent="0.3">
      <c r="A43" s="13" t="s">
        <v>75</v>
      </c>
      <c r="B43" s="62" t="s">
        <v>238</v>
      </c>
      <c r="C43" s="6" t="s">
        <v>239</v>
      </c>
      <c r="D43" s="100"/>
    </row>
    <row r="44" spans="1:4" x14ac:dyDescent="0.3">
      <c r="A44" s="13" t="s">
        <v>76</v>
      </c>
      <c r="B44" s="62" t="s">
        <v>240</v>
      </c>
      <c r="C44" s="6" t="s">
        <v>239</v>
      </c>
      <c r="D44" s="100"/>
    </row>
    <row r="45" spans="1:4" x14ac:dyDescent="0.3">
      <c r="A45" s="13" t="s">
        <v>77</v>
      </c>
      <c r="B45" s="63" t="s">
        <v>241</v>
      </c>
      <c r="C45" s="6" t="s">
        <v>239</v>
      </c>
      <c r="D45" s="100"/>
    </row>
    <row r="46" spans="1:4" x14ac:dyDescent="0.3">
      <c r="A46" s="13" t="s">
        <v>78</v>
      </c>
      <c r="B46" s="62" t="s">
        <v>242</v>
      </c>
      <c r="C46" s="6" t="s">
        <v>29</v>
      </c>
      <c r="D46" s="5"/>
    </row>
    <row r="47" spans="1:4" x14ac:dyDescent="0.3">
      <c r="A47" s="13" t="s">
        <v>79</v>
      </c>
      <c r="B47" s="62" t="s">
        <v>243</v>
      </c>
      <c r="C47" s="6" t="s">
        <v>29</v>
      </c>
      <c r="D47" s="5"/>
    </row>
    <row r="48" spans="1:4" x14ac:dyDescent="0.3">
      <c r="A48" s="13" t="s">
        <v>80</v>
      </c>
      <c r="B48" s="162" t="s">
        <v>254</v>
      </c>
      <c r="C48" s="162"/>
      <c r="D48" s="162"/>
    </row>
    <row r="49" spans="1:4" x14ac:dyDescent="0.3">
      <c r="A49" s="13" t="s">
        <v>81</v>
      </c>
      <c r="B49" s="61" t="s">
        <v>255</v>
      </c>
      <c r="C49" s="6" t="s">
        <v>256</v>
      </c>
      <c r="D49" s="96"/>
    </row>
    <row r="50" spans="1:4" ht="16" x14ac:dyDescent="0.3">
      <c r="A50" s="13" t="s">
        <v>82</v>
      </c>
      <c r="B50" s="160" t="s">
        <v>257</v>
      </c>
      <c r="C50" s="160"/>
      <c r="D50" s="160"/>
    </row>
    <row r="51" spans="1:4" x14ac:dyDescent="0.3">
      <c r="A51" s="13" t="s">
        <v>83</v>
      </c>
      <c r="B51" s="61" t="s">
        <v>258</v>
      </c>
      <c r="C51" s="6" t="s">
        <v>11</v>
      </c>
      <c r="D51" s="96"/>
    </row>
    <row r="52" spans="1:4" ht="16" x14ac:dyDescent="0.3">
      <c r="A52" s="13" t="s">
        <v>84</v>
      </c>
      <c r="B52" s="160" t="s">
        <v>259</v>
      </c>
      <c r="C52" s="160"/>
      <c r="D52" s="160"/>
    </row>
    <row r="53" spans="1:4" x14ac:dyDescent="0.3">
      <c r="A53" s="13" t="s">
        <v>85</v>
      </c>
      <c r="B53" s="61" t="s">
        <v>258</v>
      </c>
      <c r="C53" s="6" t="s">
        <v>11</v>
      </c>
      <c r="D53" s="96"/>
    </row>
    <row r="54" spans="1:4" x14ac:dyDescent="0.3">
      <c r="A54" s="13" t="s">
        <v>86</v>
      </c>
      <c r="B54" s="143" t="s">
        <v>260</v>
      </c>
      <c r="C54" s="143"/>
      <c r="D54" s="143"/>
    </row>
    <row r="55" spans="1:4" x14ac:dyDescent="0.3">
      <c r="A55" s="13" t="s">
        <v>87</v>
      </c>
      <c r="B55" s="61" t="s">
        <v>261</v>
      </c>
      <c r="C55" s="6" t="s">
        <v>256</v>
      </c>
      <c r="D55" s="96"/>
    </row>
    <row r="56" spans="1:4" ht="16" x14ac:dyDescent="0.3">
      <c r="A56" s="13" t="s">
        <v>88</v>
      </c>
      <c r="B56" s="160" t="s">
        <v>262</v>
      </c>
      <c r="C56" s="160"/>
      <c r="D56" s="160"/>
    </row>
    <row r="57" spans="1:4" x14ac:dyDescent="0.3">
      <c r="A57" s="13" t="s">
        <v>89</v>
      </c>
      <c r="B57" s="61" t="s">
        <v>263</v>
      </c>
      <c r="C57" s="6" t="s">
        <v>11</v>
      </c>
      <c r="D57" s="96"/>
    </row>
    <row r="58" spans="1:4" ht="16" x14ac:dyDescent="0.3">
      <c r="A58" s="13" t="s">
        <v>90</v>
      </c>
      <c r="B58" s="160" t="s">
        <v>264</v>
      </c>
      <c r="C58" s="160"/>
      <c r="D58" s="160"/>
    </row>
    <row r="59" spans="1:4" x14ac:dyDescent="0.3">
      <c r="A59" s="13" t="s">
        <v>91</v>
      </c>
      <c r="B59" s="61" t="s">
        <v>263</v>
      </c>
      <c r="C59" s="6" t="s">
        <v>11</v>
      </c>
      <c r="D59" s="96"/>
    </row>
    <row r="60" spans="1:4" x14ac:dyDescent="0.3">
      <c r="A60" s="13" t="s">
        <v>92</v>
      </c>
      <c r="B60" s="161" t="s">
        <v>265</v>
      </c>
      <c r="C60" s="161"/>
      <c r="D60" s="161"/>
    </row>
    <row r="61" spans="1:4" x14ac:dyDescent="0.3">
      <c r="A61" s="13" t="s">
        <v>93</v>
      </c>
      <c r="B61" s="61" t="s">
        <v>266</v>
      </c>
      <c r="C61" s="6" t="s">
        <v>11</v>
      </c>
      <c r="D61" s="96"/>
    </row>
    <row r="62" spans="1:4" x14ac:dyDescent="0.3">
      <c r="A62" s="13" t="s">
        <v>94</v>
      </c>
      <c r="B62" s="64" t="s">
        <v>267</v>
      </c>
      <c r="C62" s="6" t="s">
        <v>256</v>
      </c>
      <c r="D62" s="96"/>
    </row>
    <row r="63" spans="1:4" x14ac:dyDescent="0.3">
      <c r="A63" s="13" t="s">
        <v>95</v>
      </c>
      <c r="B63" s="64" t="s">
        <v>268</v>
      </c>
      <c r="C63" s="6" t="s">
        <v>256</v>
      </c>
      <c r="D63" s="96"/>
    </row>
    <row r="64" spans="1:4" x14ac:dyDescent="0.3">
      <c r="A64" s="13" t="s">
        <v>96</v>
      </c>
      <c r="B64" s="161" t="s">
        <v>275</v>
      </c>
      <c r="C64" s="161"/>
      <c r="D64" s="161"/>
    </row>
    <row r="65" spans="1:5" x14ac:dyDescent="0.3">
      <c r="A65" s="13" t="s">
        <v>97</v>
      </c>
      <c r="B65" s="62" t="s">
        <v>276</v>
      </c>
      <c r="C65" s="6" t="s">
        <v>223</v>
      </c>
      <c r="D65" s="90"/>
    </row>
    <row r="66" spans="1:5" x14ac:dyDescent="0.3">
      <c r="A66" s="13" t="s">
        <v>98</v>
      </c>
      <c r="B66" s="62" t="s">
        <v>277</v>
      </c>
      <c r="C66" s="6" t="s">
        <v>11</v>
      </c>
      <c r="D66" s="96"/>
    </row>
    <row r="67" spans="1:5" ht="28" x14ac:dyDescent="0.3">
      <c r="A67" s="13" t="s">
        <v>99</v>
      </c>
      <c r="B67" s="62" t="s">
        <v>278</v>
      </c>
      <c r="C67" s="6" t="s">
        <v>279</v>
      </c>
      <c r="D67" s="66"/>
    </row>
    <row r="68" spans="1:5" x14ac:dyDescent="0.3">
      <c r="A68" s="13" t="s">
        <v>100</v>
      </c>
      <c r="B68" s="62" t="s">
        <v>280</v>
      </c>
      <c r="C68" s="6" t="s">
        <v>223</v>
      </c>
      <c r="D68" s="90"/>
    </row>
    <row r="69" spans="1:5" x14ac:dyDescent="0.3">
      <c r="A69" s="13" t="s">
        <v>101</v>
      </c>
      <c r="B69" s="62" t="s">
        <v>281</v>
      </c>
      <c r="C69" s="6" t="s">
        <v>11</v>
      </c>
      <c r="D69" s="96"/>
    </row>
    <row r="70" spans="1:5" ht="28" x14ac:dyDescent="0.3">
      <c r="A70" s="13" t="s">
        <v>102</v>
      </c>
      <c r="B70" s="62" t="s">
        <v>282</v>
      </c>
      <c r="C70" s="6" t="s">
        <v>279</v>
      </c>
      <c r="D70" s="66"/>
    </row>
    <row r="71" spans="1:5" x14ac:dyDescent="0.3">
      <c r="A71" s="13" t="s">
        <v>103</v>
      </c>
      <c r="B71" s="161" t="s">
        <v>269</v>
      </c>
      <c r="C71" s="161"/>
      <c r="D71" s="161"/>
    </row>
    <row r="72" spans="1:5" x14ac:dyDescent="0.3">
      <c r="A72" s="13" t="s">
        <v>104</v>
      </c>
      <c r="B72" s="46" t="s">
        <v>269</v>
      </c>
      <c r="C72" s="26" t="s">
        <v>223</v>
      </c>
      <c r="D72" s="90"/>
    </row>
    <row r="73" spans="1:5" x14ac:dyDescent="0.3">
      <c r="A73" s="13" t="s">
        <v>105</v>
      </c>
      <c r="B73" s="46" t="s">
        <v>409</v>
      </c>
      <c r="C73" s="26" t="s">
        <v>460</v>
      </c>
      <c r="D73" s="123"/>
    </row>
    <row r="74" spans="1:5" x14ac:dyDescent="0.3">
      <c r="A74" s="13" t="s">
        <v>106</v>
      </c>
      <c r="B74" s="64" t="s">
        <v>270</v>
      </c>
      <c r="C74" s="6" t="s">
        <v>213</v>
      </c>
      <c r="D74" s="66"/>
    </row>
    <row r="75" spans="1:5" x14ac:dyDescent="0.3">
      <c r="A75" s="13" t="s">
        <v>107</v>
      </c>
      <c r="B75" s="64" t="s">
        <v>271</v>
      </c>
      <c r="C75" s="6" t="s">
        <v>11</v>
      </c>
      <c r="D75" s="96"/>
    </row>
    <row r="76" spans="1:5" x14ac:dyDescent="0.3">
      <c r="A76" s="13" t="s">
        <v>108</v>
      </c>
      <c r="B76" s="64" t="s">
        <v>272</v>
      </c>
      <c r="C76" s="6" t="s">
        <v>223</v>
      </c>
      <c r="D76" s="90"/>
    </row>
    <row r="77" spans="1:5" x14ac:dyDescent="0.3">
      <c r="A77" s="13" t="s">
        <v>109</v>
      </c>
      <c r="B77" s="64" t="s">
        <v>273</v>
      </c>
      <c r="C77" s="6" t="s">
        <v>213</v>
      </c>
      <c r="D77" s="66"/>
    </row>
    <row r="78" spans="1:5" x14ac:dyDescent="0.3">
      <c r="A78" s="13" t="s">
        <v>110</v>
      </c>
      <c r="B78" s="64" t="s">
        <v>274</v>
      </c>
      <c r="C78" s="6" t="s">
        <v>213</v>
      </c>
      <c r="D78" s="66"/>
    </row>
    <row r="79" spans="1:5" x14ac:dyDescent="0.3">
      <c r="A79" s="13" t="s">
        <v>111</v>
      </c>
      <c r="B79" s="64" t="s">
        <v>410</v>
      </c>
      <c r="C79" s="6" t="s">
        <v>411</v>
      </c>
      <c r="D79" s="95"/>
    </row>
    <row r="80" spans="1:5" x14ac:dyDescent="0.3">
      <c r="A80" s="13" t="s">
        <v>112</v>
      </c>
      <c r="B80" s="47" t="s">
        <v>412</v>
      </c>
      <c r="C80" s="65"/>
      <c r="D80" s="102"/>
      <c r="E80" s="124"/>
    </row>
    <row r="81" spans="1:4" x14ac:dyDescent="0.3">
      <c r="A81" s="13" t="s">
        <v>113</v>
      </c>
      <c r="B81" s="5" t="s">
        <v>413</v>
      </c>
      <c r="C81" s="6" t="s">
        <v>461</v>
      </c>
      <c r="D81" s="90"/>
    </row>
    <row r="82" spans="1:4" x14ac:dyDescent="0.3">
      <c r="A82" s="13" t="s">
        <v>114</v>
      </c>
      <c r="B82" s="5" t="s">
        <v>414</v>
      </c>
      <c r="C82" s="6" t="s">
        <v>223</v>
      </c>
      <c r="D82" s="90"/>
    </row>
    <row r="83" spans="1:4" x14ac:dyDescent="0.3">
      <c r="A83" s="13" t="s">
        <v>115</v>
      </c>
      <c r="B83" s="66" t="s">
        <v>437</v>
      </c>
      <c r="C83" s="6" t="s">
        <v>223</v>
      </c>
      <c r="D83" s="90"/>
    </row>
    <row r="84" spans="1:4" x14ac:dyDescent="0.3">
      <c r="A84" s="13" t="s">
        <v>116</v>
      </c>
      <c r="B84" s="5" t="s">
        <v>415</v>
      </c>
      <c r="C84" s="6" t="s">
        <v>407</v>
      </c>
      <c r="D84" s="95"/>
    </row>
    <row r="86" spans="1:4" ht="14.5" x14ac:dyDescent="0.3">
      <c r="A86" s="12" t="s">
        <v>425</v>
      </c>
    </row>
    <row r="87" spans="1:4" ht="14.5" x14ac:dyDescent="0.3">
      <c r="A87" s="12" t="s">
        <v>426</v>
      </c>
    </row>
  </sheetData>
  <mergeCells count="16">
    <mergeCell ref="B32:D32"/>
    <mergeCell ref="B8:D8"/>
    <mergeCell ref="B12:D12"/>
    <mergeCell ref="B20:D20"/>
    <mergeCell ref="B28:D28"/>
    <mergeCell ref="B31:D31"/>
    <mergeCell ref="B58:D58"/>
    <mergeCell ref="B60:D60"/>
    <mergeCell ref="B71:D71"/>
    <mergeCell ref="B64:D64"/>
    <mergeCell ref="B40:D40"/>
    <mergeCell ref="B48:D48"/>
    <mergeCell ref="B50:D50"/>
    <mergeCell ref="B52:D52"/>
    <mergeCell ref="B54:D54"/>
    <mergeCell ref="B56:D56"/>
  </mergeCells>
  <phoneticPr fontId="9" type="noConversion"/>
  <dataValidations count="15">
    <dataValidation type="list" allowBlank="1" showInputMessage="1" showErrorMessage="1" sqref="D5" xr:uid="{86AEA0DC-DC06-4362-8763-CA085D13E506}">
      <formula1>"Turbina gazowa w układzie prostym,Turbina parowa kondensacyjna,Turbina parowa kondensacyjno-ciepłownicza,Turbina parowa przeciwprężna,Turbina parowa przeciwprężna z możliwością pracy kondensacyjnej,Układ gazowo-parowy,Układ turbin parowych,Inna"</formula1>
    </dataValidation>
    <dataValidation type="decimal" allowBlank="1" showInputMessage="1" showErrorMessage="1" sqref="D7 D66 D61 D69 D29:D30 D75" xr:uid="{86E71FB2-E7F4-423E-BA86-EAC22D508109}">
      <formula1>0</formula1>
      <formula2>9999.999</formula2>
    </dataValidation>
    <dataValidation type="list" allowBlank="1" showInputMessage="1" showErrorMessage="1" sqref="D6" xr:uid="{1E2606A2-0C2F-4605-A98E-EDAC1E2DCEFD}">
      <formula1>"Tak, Nie"</formula1>
    </dataValidation>
    <dataValidation type="decimal" allowBlank="1" showInputMessage="1" showErrorMessage="1" sqref="D9:D11" xr:uid="{748B792D-07AE-4627-AB54-EEBCB2321A41}">
      <formula1>0</formula1>
      <formula2>9.9999</formula2>
    </dataValidation>
    <dataValidation type="decimal" allowBlank="1" showInputMessage="1" showErrorMessage="1" sqref="D17:D19" xr:uid="{9D0C080D-760B-4D7D-ABDF-3B863252193B}">
      <formula1>50</formula1>
      <formula2>53</formula2>
    </dataValidation>
    <dataValidation type="list" allowBlank="1" showInputMessage="1" showErrorMessage="1" sqref="D13 D21 D65 D68 D72 D76 D82:D83" xr:uid="{90B19070-2F0F-4C42-98F2-69D4F38B0C9B}">
      <formula1>"Tak,Nie"</formula1>
    </dataValidation>
    <dataValidation type="whole" allowBlank="1" showInputMessage="1" showErrorMessage="1" sqref="D14:D16 D22:D24 D35:D37 D43:D45" xr:uid="{9C405FDE-31A2-4FA4-8F46-213189BA3953}">
      <formula1>0</formula1>
      <formula2>99</formula2>
    </dataValidation>
    <dataValidation type="decimal" allowBlank="1" showInputMessage="1" showErrorMessage="1" sqref="D25:D27" xr:uid="{5DAC2D2C-D670-4397-B62D-27981FE7E82B}">
      <formula1>47</formula1>
      <formula2>50</formula2>
    </dataValidation>
    <dataValidation type="whole" allowBlank="1" showInputMessage="1" showErrorMessage="1" sqref="D38:D39 D46:D47" xr:uid="{2B6E706A-35B5-4CAA-80F7-345264C2708B}">
      <formula1>0</formula1>
      <formula2>999</formula2>
    </dataValidation>
    <dataValidation type="decimal" allowBlank="1" showInputMessage="1" showErrorMessage="1" sqref="D62:D63 D41:D42 D49 D51 D53 D55 D57 D59 D33:D34" xr:uid="{7CEAA8F0-CF1A-4222-9CD9-5A20440DD887}">
      <formula1>0</formula1>
      <formula2>999.999</formula2>
    </dataValidation>
    <dataValidation type="whole" allowBlank="1" showInputMessage="1" showErrorMessage="1" sqref="D67 D70" xr:uid="{6EA0229D-D443-4B4B-A159-255247DCFFF3}">
      <formula1>0</formula1>
      <formula2>24</formula2>
    </dataValidation>
    <dataValidation type="whole" allowBlank="1" showInputMessage="1" showErrorMessage="1" sqref="D74 D77:D78" xr:uid="{71D2D0AE-A832-4F9D-B2F1-8A4565DD7142}">
      <formula1>0</formula1>
      <formula2>9999</formula2>
    </dataValidation>
    <dataValidation type="list" allowBlank="1" showInputMessage="1" showErrorMessage="1" sqref="D73" xr:uid="{066366FA-E04C-4A47-9851-D6D0D8AEEE0B}">
      <formula1>"P,PI,PID-P"</formula1>
    </dataValidation>
    <dataValidation type="textLength" allowBlank="1" showInputMessage="1" showErrorMessage="1" sqref="D79 D84" xr:uid="{72461D4A-0C08-4C7C-9355-686B1992E30D}">
      <formula1>0</formula1>
      <formula2>255</formula2>
    </dataValidation>
    <dataValidation type="list" allowBlank="1" showInputMessage="1" showErrorMessage="1" sqref="D81" xr:uid="{1D8D7D72-7D89-45FA-B453-5760212627E0}">
      <formula1>"P,PI,PID"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5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3.54296875" style="14" bestFit="1" customWidth="1"/>
    <col min="2" max="2" width="52" style="4" bestFit="1" customWidth="1"/>
    <col min="3" max="3" width="11.26953125" style="4" customWidth="1"/>
    <col min="4" max="4" width="23.1796875" style="97" bestFit="1" customWidth="1"/>
    <col min="5" max="5" width="24" style="4" bestFit="1" customWidth="1"/>
    <col min="6" max="6" width="24.7265625" style="4" bestFit="1" customWidth="1"/>
    <col min="7" max="16384" width="9.1796875" style="4"/>
  </cols>
  <sheetData>
    <row r="1" spans="1:6" ht="20" x14ac:dyDescent="0.4">
      <c r="B1" s="30" t="s">
        <v>359</v>
      </c>
    </row>
    <row r="2" spans="1:6" s="22" customFormat="1" ht="14.5" x14ac:dyDescent="0.35">
      <c r="A2" s="125"/>
      <c r="D2" s="126"/>
    </row>
    <row r="3" spans="1:6" s="22" customFormat="1" ht="14.5" x14ac:dyDescent="0.35">
      <c r="A3" s="125"/>
      <c r="D3" s="126"/>
    </row>
    <row r="4" spans="1:6" x14ac:dyDescent="0.3">
      <c r="A4" s="67" t="s">
        <v>299</v>
      </c>
      <c r="B4" s="44" t="s">
        <v>300</v>
      </c>
      <c r="C4" s="68" t="s">
        <v>2</v>
      </c>
      <c r="D4" s="163" t="s">
        <v>308</v>
      </c>
      <c r="E4" s="163"/>
      <c r="F4" s="163"/>
    </row>
    <row r="5" spans="1:6" s="127" customFormat="1" x14ac:dyDescent="0.3">
      <c r="A5" s="71" t="s">
        <v>4</v>
      </c>
      <c r="B5" s="69" t="s">
        <v>306</v>
      </c>
      <c r="C5" s="34" t="s">
        <v>213</v>
      </c>
      <c r="D5" s="164"/>
      <c r="E5" s="164"/>
      <c r="F5" s="164"/>
    </row>
    <row r="6" spans="1:6" x14ac:dyDescent="0.3">
      <c r="A6" s="71" t="s">
        <v>7</v>
      </c>
      <c r="B6" s="47" t="s">
        <v>345</v>
      </c>
      <c r="C6" s="44"/>
      <c r="D6" s="94" t="s">
        <v>346</v>
      </c>
      <c r="E6" s="68" t="s">
        <v>348</v>
      </c>
      <c r="F6" s="70" t="s">
        <v>347</v>
      </c>
    </row>
    <row r="7" spans="1:6" ht="28" x14ac:dyDescent="0.3">
      <c r="A7" s="71" t="s">
        <v>9</v>
      </c>
      <c r="B7" s="62" t="s">
        <v>301</v>
      </c>
      <c r="C7" s="28" t="s">
        <v>213</v>
      </c>
      <c r="D7" s="95"/>
      <c r="E7" s="28"/>
      <c r="F7" s="28"/>
    </row>
    <row r="8" spans="1:6" ht="28" x14ac:dyDescent="0.3">
      <c r="A8" s="71" t="s">
        <v>14</v>
      </c>
      <c r="B8" s="62" t="s">
        <v>302</v>
      </c>
      <c r="C8" s="28" t="s">
        <v>213</v>
      </c>
      <c r="D8" s="95"/>
      <c r="E8" s="28"/>
      <c r="F8" s="28"/>
    </row>
    <row r="9" spans="1:6" x14ac:dyDescent="0.3">
      <c r="A9" s="71" t="s">
        <v>18</v>
      </c>
      <c r="B9" s="62" t="s">
        <v>303</v>
      </c>
      <c r="C9" s="28" t="s">
        <v>11</v>
      </c>
      <c r="D9" s="96"/>
      <c r="E9" s="85"/>
      <c r="F9" s="85"/>
    </row>
    <row r="10" spans="1:6" x14ac:dyDescent="0.3">
      <c r="A10" s="71" t="s">
        <v>31</v>
      </c>
      <c r="B10" s="62" t="s">
        <v>304</v>
      </c>
      <c r="C10" s="28" t="s">
        <v>11</v>
      </c>
      <c r="D10" s="96"/>
      <c r="E10" s="85"/>
      <c r="F10" s="85"/>
    </row>
    <row r="11" spans="1:6" x14ac:dyDescent="0.3">
      <c r="A11" s="71" t="s">
        <v>45</v>
      </c>
      <c r="B11" s="62" t="s">
        <v>305</v>
      </c>
      <c r="C11" s="28" t="s">
        <v>11</v>
      </c>
      <c r="D11" s="96"/>
      <c r="E11" s="85"/>
      <c r="F11" s="85"/>
    </row>
    <row r="12" spans="1:6" x14ac:dyDescent="0.3">
      <c r="A12" s="71" t="s">
        <v>46</v>
      </c>
      <c r="B12" s="62" t="s">
        <v>315</v>
      </c>
      <c r="C12" s="28" t="s">
        <v>11</v>
      </c>
      <c r="D12" s="96"/>
      <c r="E12" s="85"/>
      <c r="F12" s="85"/>
    </row>
    <row r="13" spans="1:6" x14ac:dyDescent="0.3">
      <c r="A13" s="71" t="s">
        <v>36</v>
      </c>
      <c r="B13" s="62" t="s">
        <v>310</v>
      </c>
      <c r="C13" s="28" t="s">
        <v>11</v>
      </c>
      <c r="D13" s="96"/>
      <c r="E13" s="85"/>
      <c r="F13" s="85"/>
    </row>
    <row r="14" spans="1:6" x14ac:dyDescent="0.3">
      <c r="A14" s="71" t="s">
        <v>40</v>
      </c>
      <c r="B14" s="62" t="s">
        <v>311</v>
      </c>
      <c r="C14" s="28" t="s">
        <v>11</v>
      </c>
      <c r="D14" s="96"/>
      <c r="E14" s="85"/>
      <c r="F14" s="85"/>
    </row>
    <row r="15" spans="1:6" ht="14.25" customHeight="1" x14ac:dyDescent="0.3">
      <c r="A15" s="71" t="s">
        <v>43</v>
      </c>
      <c r="B15" s="62" t="s">
        <v>312</v>
      </c>
      <c r="C15" s="28" t="s">
        <v>11</v>
      </c>
      <c r="D15" s="96"/>
      <c r="E15" s="85"/>
      <c r="F15" s="85"/>
    </row>
    <row r="16" spans="1:6" ht="14.25" customHeight="1" x14ac:dyDescent="0.3">
      <c r="A16" s="71" t="s">
        <v>47</v>
      </c>
      <c r="B16" s="62" t="s">
        <v>313</v>
      </c>
      <c r="C16" s="28" t="s">
        <v>11</v>
      </c>
      <c r="D16" s="96"/>
      <c r="E16" s="85"/>
      <c r="F16" s="85"/>
    </row>
    <row r="17" spans="1:6" ht="14.25" customHeight="1" x14ac:dyDescent="0.3">
      <c r="A17" s="71" t="s">
        <v>48</v>
      </c>
      <c r="B17" s="62" t="s">
        <v>314</v>
      </c>
      <c r="C17" s="28" t="s">
        <v>11</v>
      </c>
      <c r="D17" s="96"/>
      <c r="E17" s="85"/>
      <c r="F17" s="85"/>
    </row>
    <row r="18" spans="1:6" x14ac:dyDescent="0.3">
      <c r="A18" s="71" t="s">
        <v>49</v>
      </c>
      <c r="B18" s="62" t="s">
        <v>316</v>
      </c>
      <c r="C18" s="28" t="s">
        <v>11</v>
      </c>
      <c r="D18" s="96"/>
      <c r="E18" s="85"/>
      <c r="F18" s="85"/>
    </row>
    <row r="19" spans="1:6" x14ac:dyDescent="0.3">
      <c r="A19" s="71" t="s">
        <v>50</v>
      </c>
      <c r="B19" s="62" t="s">
        <v>317</v>
      </c>
      <c r="C19" s="28" t="s">
        <v>11</v>
      </c>
      <c r="D19" s="96"/>
      <c r="E19" s="85"/>
      <c r="F19" s="85"/>
    </row>
    <row r="20" spans="1:6" x14ac:dyDescent="0.3">
      <c r="A20" s="71" t="s">
        <v>51</v>
      </c>
      <c r="B20" s="62" t="s">
        <v>318</v>
      </c>
      <c r="C20" s="28" t="s">
        <v>11</v>
      </c>
      <c r="D20" s="96"/>
      <c r="E20" s="85"/>
      <c r="F20" s="85"/>
    </row>
    <row r="21" spans="1:6" x14ac:dyDescent="0.3">
      <c r="A21" s="71" t="s">
        <v>52</v>
      </c>
      <c r="B21" s="62" t="s">
        <v>319</v>
      </c>
      <c r="C21" s="28" t="s">
        <v>11</v>
      </c>
      <c r="D21" s="96"/>
      <c r="E21" s="85"/>
      <c r="F21" s="85"/>
    </row>
    <row r="22" spans="1:6" x14ac:dyDescent="0.3">
      <c r="A22" s="71" t="s">
        <v>53</v>
      </c>
      <c r="B22" s="62" t="s">
        <v>320</v>
      </c>
      <c r="C22" s="28" t="s">
        <v>11</v>
      </c>
      <c r="D22" s="96"/>
      <c r="E22" s="85"/>
      <c r="F22" s="85"/>
    </row>
    <row r="23" spans="1:6" x14ac:dyDescent="0.3">
      <c r="A23" s="71" t="s">
        <v>54</v>
      </c>
      <c r="B23" s="62" t="s">
        <v>321</v>
      </c>
      <c r="C23" s="28" t="s">
        <v>11</v>
      </c>
      <c r="D23" s="96"/>
      <c r="E23" s="85"/>
      <c r="F23" s="85"/>
    </row>
    <row r="24" spans="1:6" x14ac:dyDescent="0.3">
      <c r="A24" s="71" t="s">
        <v>55</v>
      </c>
      <c r="B24" s="62" t="s">
        <v>349</v>
      </c>
      <c r="C24" s="28" t="s">
        <v>11</v>
      </c>
      <c r="D24" s="96"/>
      <c r="E24" s="85"/>
      <c r="F24" s="85"/>
    </row>
    <row r="25" spans="1:6" x14ac:dyDescent="0.3">
      <c r="A25" s="71" t="s">
        <v>56</v>
      </c>
      <c r="B25" s="62" t="s">
        <v>322</v>
      </c>
      <c r="C25" s="28" t="s">
        <v>11</v>
      </c>
      <c r="D25" s="96"/>
      <c r="E25" s="85"/>
      <c r="F25" s="85"/>
    </row>
    <row r="26" spans="1:6" x14ac:dyDescent="0.3">
      <c r="A26" s="71" t="s">
        <v>57</v>
      </c>
      <c r="B26" s="62" t="s">
        <v>323</v>
      </c>
      <c r="C26" s="28" t="s">
        <v>11</v>
      </c>
      <c r="D26" s="96"/>
      <c r="E26" s="85"/>
      <c r="F26" s="85"/>
    </row>
    <row r="27" spans="1:6" x14ac:dyDescent="0.3">
      <c r="A27" s="71" t="s">
        <v>58</v>
      </c>
      <c r="B27" s="62" t="s">
        <v>324</v>
      </c>
      <c r="C27" s="28" t="s">
        <v>11</v>
      </c>
      <c r="D27" s="96"/>
      <c r="E27" s="85"/>
      <c r="F27" s="85"/>
    </row>
    <row r="28" spans="1:6" ht="14.25" customHeight="1" x14ac:dyDescent="0.3">
      <c r="A28" s="71" t="s">
        <v>59</v>
      </c>
      <c r="B28" s="62" t="s">
        <v>350</v>
      </c>
      <c r="C28" s="28" t="s">
        <v>11</v>
      </c>
      <c r="D28" s="96"/>
      <c r="E28" s="85"/>
      <c r="F28" s="85"/>
    </row>
    <row r="29" spans="1:6" ht="28" x14ac:dyDescent="0.3">
      <c r="A29" s="71" t="s">
        <v>60</v>
      </c>
      <c r="B29" s="62" t="s">
        <v>325</v>
      </c>
      <c r="C29" s="28" t="s">
        <v>11</v>
      </c>
      <c r="D29" s="96"/>
      <c r="E29" s="85"/>
      <c r="F29" s="85"/>
    </row>
    <row r="30" spans="1:6" ht="28" x14ac:dyDescent="0.3">
      <c r="A30" s="71" t="s">
        <v>61</v>
      </c>
      <c r="B30" s="62" t="s">
        <v>326</v>
      </c>
      <c r="C30" s="28" t="s">
        <v>11</v>
      </c>
      <c r="D30" s="96"/>
      <c r="E30" s="85"/>
      <c r="F30" s="85"/>
    </row>
    <row r="31" spans="1:6" ht="28" x14ac:dyDescent="0.3">
      <c r="A31" s="71" t="s">
        <v>62</v>
      </c>
      <c r="B31" s="62" t="s">
        <v>327</v>
      </c>
      <c r="C31" s="28" t="s">
        <v>11</v>
      </c>
      <c r="D31" s="96"/>
      <c r="E31" s="85"/>
      <c r="F31" s="85"/>
    </row>
    <row r="32" spans="1:6" ht="28" x14ac:dyDescent="0.3">
      <c r="A32" s="71" t="s">
        <v>63</v>
      </c>
      <c r="B32" s="62" t="s">
        <v>328</v>
      </c>
      <c r="C32" s="28" t="s">
        <v>11</v>
      </c>
      <c r="D32" s="96"/>
      <c r="E32" s="85"/>
      <c r="F32" s="85"/>
    </row>
    <row r="33" spans="1:6" ht="28" x14ac:dyDescent="0.3">
      <c r="A33" s="71" t="s">
        <v>64</v>
      </c>
      <c r="B33" s="62" t="s">
        <v>329</v>
      </c>
      <c r="C33" s="28" t="s">
        <v>11</v>
      </c>
      <c r="D33" s="96"/>
      <c r="E33" s="85"/>
      <c r="F33" s="85"/>
    </row>
    <row r="34" spans="1:6" ht="28" x14ac:dyDescent="0.3">
      <c r="A34" s="71" t="s">
        <v>65</v>
      </c>
      <c r="B34" s="62" t="s">
        <v>330</v>
      </c>
      <c r="C34" s="28" t="s">
        <v>11</v>
      </c>
      <c r="D34" s="96"/>
      <c r="E34" s="85"/>
      <c r="F34" s="85"/>
    </row>
    <row r="35" spans="1:6" ht="28" x14ac:dyDescent="0.3">
      <c r="A35" s="71" t="s">
        <v>66</v>
      </c>
      <c r="B35" s="62" t="s">
        <v>331</v>
      </c>
      <c r="C35" s="28" t="s">
        <v>11</v>
      </c>
      <c r="D35" s="96"/>
      <c r="E35" s="85"/>
      <c r="F35" s="85"/>
    </row>
    <row r="36" spans="1:6" ht="28" x14ac:dyDescent="0.3">
      <c r="A36" s="71" t="s">
        <v>67</v>
      </c>
      <c r="B36" s="62" t="s">
        <v>332</v>
      </c>
      <c r="C36" s="28" t="s">
        <v>11</v>
      </c>
      <c r="D36" s="96"/>
      <c r="E36" s="85"/>
      <c r="F36" s="85"/>
    </row>
    <row r="37" spans="1:6" ht="28" x14ac:dyDescent="0.3">
      <c r="A37" s="71" t="s">
        <v>68</v>
      </c>
      <c r="B37" s="62" t="s">
        <v>333</v>
      </c>
      <c r="C37" s="28" t="s">
        <v>11</v>
      </c>
      <c r="D37" s="96"/>
      <c r="E37" s="85"/>
      <c r="F37" s="85"/>
    </row>
    <row r="38" spans="1:6" x14ac:dyDescent="0.3">
      <c r="A38" s="71" t="s">
        <v>69</v>
      </c>
      <c r="B38" s="62" t="s">
        <v>334</v>
      </c>
      <c r="C38" s="28" t="s">
        <v>11</v>
      </c>
      <c r="D38" s="96"/>
      <c r="E38" s="85"/>
      <c r="F38" s="85"/>
    </row>
    <row r="39" spans="1:6" ht="28" x14ac:dyDescent="0.3">
      <c r="A39" s="71" t="s">
        <v>70</v>
      </c>
      <c r="B39" s="62" t="s">
        <v>335</v>
      </c>
      <c r="C39" s="28" t="s">
        <v>11</v>
      </c>
      <c r="D39" s="96"/>
      <c r="E39" s="85"/>
      <c r="F39" s="85"/>
    </row>
    <row r="40" spans="1:6" ht="28" x14ac:dyDescent="0.3">
      <c r="A40" s="71" t="s">
        <v>71</v>
      </c>
      <c r="B40" s="62" t="s">
        <v>336</v>
      </c>
      <c r="C40" s="28" t="s">
        <v>11</v>
      </c>
      <c r="D40" s="96"/>
      <c r="E40" s="85"/>
      <c r="F40" s="85"/>
    </row>
    <row r="41" spans="1:6" ht="28" x14ac:dyDescent="0.3">
      <c r="A41" s="71" t="s">
        <v>72</v>
      </c>
      <c r="B41" s="62" t="s">
        <v>337</v>
      </c>
      <c r="C41" s="28" t="s">
        <v>11</v>
      </c>
      <c r="D41" s="96"/>
      <c r="E41" s="85"/>
      <c r="F41" s="85"/>
    </row>
    <row r="42" spans="1:6" ht="28" x14ac:dyDescent="0.3">
      <c r="A42" s="71" t="s">
        <v>73</v>
      </c>
      <c r="B42" s="62" t="s">
        <v>338</v>
      </c>
      <c r="C42" s="28" t="s">
        <v>11</v>
      </c>
      <c r="D42" s="96"/>
      <c r="E42" s="85"/>
      <c r="F42" s="85"/>
    </row>
    <row r="43" spans="1:6" ht="28" x14ac:dyDescent="0.3">
      <c r="A43" s="71" t="s">
        <v>74</v>
      </c>
      <c r="B43" s="62" t="s">
        <v>339</v>
      </c>
      <c r="C43" s="28" t="s">
        <v>11</v>
      </c>
      <c r="D43" s="96"/>
      <c r="E43" s="85"/>
      <c r="F43" s="85"/>
    </row>
    <row r="44" spans="1:6" ht="28" x14ac:dyDescent="0.3">
      <c r="A44" s="71" t="s">
        <v>75</v>
      </c>
      <c r="B44" s="62" t="s">
        <v>340</v>
      </c>
      <c r="C44" s="28" t="s">
        <v>11</v>
      </c>
      <c r="D44" s="96"/>
      <c r="E44" s="85"/>
      <c r="F44" s="85"/>
    </row>
    <row r="45" spans="1:6" ht="28" x14ac:dyDescent="0.3">
      <c r="A45" s="71" t="s">
        <v>76</v>
      </c>
      <c r="B45" s="62" t="s">
        <v>341</v>
      </c>
      <c r="C45" s="28" t="s">
        <v>11</v>
      </c>
      <c r="D45" s="96"/>
      <c r="E45" s="85"/>
      <c r="F45" s="85"/>
    </row>
    <row r="46" spans="1:6" ht="28" x14ac:dyDescent="0.3">
      <c r="A46" s="71" t="s">
        <v>77</v>
      </c>
      <c r="B46" s="62" t="s">
        <v>342</v>
      </c>
      <c r="C46" s="28" t="s">
        <v>11</v>
      </c>
      <c r="D46" s="96"/>
      <c r="E46" s="85"/>
      <c r="F46" s="85"/>
    </row>
    <row r="47" spans="1:6" ht="28" x14ac:dyDescent="0.3">
      <c r="A47" s="71" t="s">
        <v>78</v>
      </c>
      <c r="B47" s="62" t="s">
        <v>343</v>
      </c>
      <c r="C47" s="28" t="s">
        <v>11</v>
      </c>
      <c r="D47" s="96"/>
      <c r="E47" s="85"/>
      <c r="F47" s="85"/>
    </row>
    <row r="48" spans="1:6" x14ac:dyDescent="0.3">
      <c r="A48" s="71" t="s">
        <v>79</v>
      </c>
      <c r="B48" s="62" t="s">
        <v>344</v>
      </c>
      <c r="C48" s="28" t="s">
        <v>11</v>
      </c>
      <c r="D48" s="96"/>
      <c r="E48" s="85"/>
      <c r="F48" s="85"/>
    </row>
    <row r="55" spans="2:2" x14ac:dyDescent="0.3">
      <c r="B55" s="4" t="s">
        <v>365</v>
      </c>
    </row>
  </sheetData>
  <mergeCells count="2">
    <mergeCell ref="D4:F4"/>
    <mergeCell ref="D5:F5"/>
  </mergeCells>
  <phoneticPr fontId="9" type="noConversion"/>
  <dataValidations count="3">
    <dataValidation type="whole" allowBlank="1" showInputMessage="1" showErrorMessage="1" sqref="D5:F5" xr:uid="{C3A12CC7-04AA-41A6-9D2B-5A4A03094BB7}">
      <formula1>0</formula1>
      <formula2>9999999999999990</formula2>
    </dataValidation>
    <dataValidation type="whole" allowBlank="1" showInputMessage="1" showErrorMessage="1" sqref="D7:F8" xr:uid="{2763665E-5AC3-468B-8BA5-29B78FAEFD29}">
      <formula1>0</formula1>
      <formula2>99999</formula2>
    </dataValidation>
    <dataValidation type="decimal" allowBlank="1" showInputMessage="1" showErrorMessage="1" sqref="E9:F48 D10:D48 D9" xr:uid="{143C3C2B-837A-461B-9789-755C7E3F9EA6}">
      <formula1>0</formula1>
      <formula2>9999.999</formula2>
    </dataValidation>
  </dataValidations>
  <pageMargins left="0.7" right="0.7" top="0.75" bottom="0.75" header="0.3" footer="0.3"/>
  <pageSetup paperSize="9" scale="6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5.54296875" style="14" customWidth="1"/>
    <col min="2" max="2" width="73.1796875" style="9" customWidth="1"/>
    <col min="3" max="3" width="20.26953125" style="11" customWidth="1"/>
    <col min="4" max="4" width="26" style="129" customWidth="1"/>
    <col min="5" max="16384" width="9.1796875" style="4"/>
  </cols>
  <sheetData>
    <row r="1" spans="1:7" ht="20" x14ac:dyDescent="0.3">
      <c r="B1" s="76" t="s">
        <v>298</v>
      </c>
      <c r="C1" s="10"/>
      <c r="D1" s="86"/>
    </row>
    <row r="2" spans="1:7" ht="20" x14ac:dyDescent="0.3">
      <c r="B2" s="76"/>
      <c r="C2" s="10"/>
      <c r="D2" s="86"/>
    </row>
    <row r="3" spans="1:7" ht="20" x14ac:dyDescent="0.3">
      <c r="A3" s="48" t="s">
        <v>0</v>
      </c>
      <c r="B3" s="77" t="s">
        <v>1</v>
      </c>
      <c r="C3" s="40" t="s">
        <v>2</v>
      </c>
      <c r="D3" s="87" t="s">
        <v>3</v>
      </c>
    </row>
    <row r="4" spans="1:7" ht="20" x14ac:dyDescent="0.3">
      <c r="A4" s="27" t="s">
        <v>4</v>
      </c>
      <c r="B4" s="78" t="s">
        <v>5</v>
      </c>
      <c r="C4" s="42" t="s">
        <v>6</v>
      </c>
      <c r="D4" s="139"/>
    </row>
    <row r="5" spans="1:7" ht="20" x14ac:dyDescent="0.3">
      <c r="A5" s="27" t="s">
        <v>7</v>
      </c>
      <c r="B5" s="79" t="s">
        <v>421</v>
      </c>
      <c r="C5" s="28" t="s">
        <v>223</v>
      </c>
      <c r="D5" s="88"/>
    </row>
    <row r="6" spans="1:7" s="128" customFormat="1" ht="20" x14ac:dyDescent="0.3">
      <c r="A6" s="27" t="s">
        <v>9</v>
      </c>
      <c r="B6" s="80" t="s">
        <v>380</v>
      </c>
      <c r="C6" s="72"/>
      <c r="D6" s="89"/>
      <c r="E6" s="4"/>
      <c r="F6" s="4"/>
      <c r="G6" s="4"/>
    </row>
    <row r="7" spans="1:7" x14ac:dyDescent="0.3">
      <c r="A7" s="27" t="s">
        <v>14</v>
      </c>
      <c r="B7" s="45" t="s">
        <v>212</v>
      </c>
      <c r="C7" s="28" t="s">
        <v>213</v>
      </c>
      <c r="D7" s="95"/>
      <c r="E7" s="128"/>
      <c r="F7" s="128"/>
      <c r="G7" s="128"/>
    </row>
    <row r="8" spans="1:7" x14ac:dyDescent="0.3">
      <c r="A8" s="27" t="s">
        <v>18</v>
      </c>
      <c r="B8" s="45" t="s">
        <v>214</v>
      </c>
      <c r="C8" s="33" t="s">
        <v>6</v>
      </c>
      <c r="D8" s="133"/>
    </row>
    <row r="9" spans="1:7" ht="28" x14ac:dyDescent="0.3">
      <c r="A9" s="27" t="s">
        <v>31</v>
      </c>
      <c r="B9" s="35" t="s">
        <v>420</v>
      </c>
      <c r="C9" s="33" t="s">
        <v>6</v>
      </c>
      <c r="D9" s="133"/>
    </row>
    <row r="10" spans="1:7" x14ac:dyDescent="0.3">
      <c r="A10" s="27" t="s">
        <v>45</v>
      </c>
      <c r="B10" s="35" t="s">
        <v>381</v>
      </c>
      <c r="C10" s="28" t="s">
        <v>218</v>
      </c>
      <c r="D10" s="95"/>
    </row>
    <row r="11" spans="1:7" x14ac:dyDescent="0.3">
      <c r="A11" s="27" t="s">
        <v>46</v>
      </c>
      <c r="B11" s="165" t="s">
        <v>382</v>
      </c>
      <c r="C11" s="165"/>
      <c r="D11" s="165"/>
    </row>
    <row r="12" spans="1:7" x14ac:dyDescent="0.3">
      <c r="A12" s="27" t="s">
        <v>36</v>
      </c>
      <c r="B12" s="73" t="s">
        <v>382</v>
      </c>
      <c r="C12" s="34" t="s">
        <v>223</v>
      </c>
      <c r="D12" s="134"/>
    </row>
    <row r="13" spans="1:7" x14ac:dyDescent="0.3">
      <c r="A13" s="27" t="s">
        <v>40</v>
      </c>
      <c r="B13" s="45" t="s">
        <v>383</v>
      </c>
      <c r="C13" s="28" t="s">
        <v>213</v>
      </c>
      <c r="D13" s="95"/>
    </row>
    <row r="14" spans="1:7" x14ac:dyDescent="0.3">
      <c r="A14" s="27" t="s">
        <v>43</v>
      </c>
      <c r="B14" s="45" t="s">
        <v>215</v>
      </c>
      <c r="C14" s="33" t="s">
        <v>6</v>
      </c>
      <c r="D14" s="133"/>
    </row>
    <row r="15" spans="1:7" x14ac:dyDescent="0.3">
      <c r="A15" s="27" t="s">
        <v>47</v>
      </c>
      <c r="B15" s="35" t="s">
        <v>216</v>
      </c>
      <c r="C15" s="28" t="s">
        <v>11</v>
      </c>
      <c r="D15" s="135"/>
    </row>
    <row r="16" spans="1:7" x14ac:dyDescent="0.3">
      <c r="A16" s="27" t="s">
        <v>48</v>
      </c>
      <c r="B16" s="35" t="s">
        <v>217</v>
      </c>
      <c r="C16" s="28" t="s">
        <v>218</v>
      </c>
      <c r="D16" s="95"/>
    </row>
    <row r="17" spans="1:4" x14ac:dyDescent="0.3">
      <c r="A17" s="27" t="s">
        <v>49</v>
      </c>
      <c r="B17" s="35" t="s">
        <v>384</v>
      </c>
      <c r="C17" s="33" t="s">
        <v>6</v>
      </c>
      <c r="D17" s="133"/>
    </row>
    <row r="18" spans="1:4" x14ac:dyDescent="0.3">
      <c r="A18" s="27" t="s">
        <v>50</v>
      </c>
      <c r="B18" s="143" t="s">
        <v>385</v>
      </c>
      <c r="C18" s="143"/>
      <c r="D18" s="143"/>
    </row>
    <row r="19" spans="1:4" x14ac:dyDescent="0.3">
      <c r="A19" s="27" t="s">
        <v>51</v>
      </c>
      <c r="B19" s="74" t="s">
        <v>226</v>
      </c>
      <c r="C19" s="75" t="s">
        <v>223</v>
      </c>
      <c r="D19" s="134"/>
    </row>
    <row r="20" spans="1:4" x14ac:dyDescent="0.3">
      <c r="A20" s="27" t="s">
        <v>52</v>
      </c>
      <c r="B20" s="74" t="s">
        <v>227</v>
      </c>
      <c r="C20" s="34" t="s">
        <v>218</v>
      </c>
      <c r="D20" s="95"/>
    </row>
    <row r="21" spans="1:4" x14ac:dyDescent="0.3">
      <c r="A21" s="27" t="s">
        <v>53</v>
      </c>
      <c r="B21" s="74" t="s">
        <v>444</v>
      </c>
      <c r="C21" s="34" t="s">
        <v>407</v>
      </c>
      <c r="D21" s="95"/>
    </row>
    <row r="22" spans="1:4" x14ac:dyDescent="0.3">
      <c r="A22" s="27" t="s">
        <v>54</v>
      </c>
      <c r="B22" s="35" t="s">
        <v>386</v>
      </c>
      <c r="C22" s="33" t="s">
        <v>6</v>
      </c>
      <c r="D22" s="133"/>
    </row>
    <row r="23" spans="1:4" x14ac:dyDescent="0.3">
      <c r="A23" s="27" t="s">
        <v>55</v>
      </c>
      <c r="B23" s="35" t="s">
        <v>387</v>
      </c>
      <c r="C23" s="28" t="s">
        <v>407</v>
      </c>
      <c r="D23" s="95"/>
    </row>
    <row r="24" spans="1:4" x14ac:dyDescent="0.3">
      <c r="A24" s="27" t="s">
        <v>56</v>
      </c>
      <c r="B24" s="165" t="s">
        <v>388</v>
      </c>
      <c r="C24" s="165"/>
      <c r="D24" s="165"/>
    </row>
    <row r="25" spans="1:4" ht="28" x14ac:dyDescent="0.3">
      <c r="A25" s="27" t="s">
        <v>57</v>
      </c>
      <c r="B25" s="35" t="s">
        <v>219</v>
      </c>
      <c r="C25" s="28" t="s">
        <v>42</v>
      </c>
      <c r="D25" s="136"/>
    </row>
    <row r="26" spans="1:4" x14ac:dyDescent="0.3">
      <c r="A26" s="27" t="s">
        <v>58</v>
      </c>
      <c r="B26" s="45" t="s">
        <v>220</v>
      </c>
      <c r="C26" s="28" t="s">
        <v>11</v>
      </c>
      <c r="D26" s="136"/>
    </row>
    <row r="27" spans="1:4" x14ac:dyDescent="0.3">
      <c r="A27" s="27" t="s">
        <v>59</v>
      </c>
      <c r="B27" s="45" t="s">
        <v>221</v>
      </c>
      <c r="C27" s="28" t="s">
        <v>213</v>
      </c>
      <c r="D27" s="95"/>
    </row>
    <row r="28" spans="1:4" x14ac:dyDescent="0.3">
      <c r="A28" s="27" t="s">
        <v>60</v>
      </c>
      <c r="B28" s="35" t="s">
        <v>222</v>
      </c>
      <c r="C28" s="28" t="s">
        <v>223</v>
      </c>
      <c r="D28" s="134"/>
    </row>
    <row r="29" spans="1:4" ht="28" x14ac:dyDescent="0.3">
      <c r="A29" s="27" t="s">
        <v>61</v>
      </c>
      <c r="B29" s="35" t="s">
        <v>389</v>
      </c>
      <c r="C29" s="28" t="s">
        <v>29</v>
      </c>
      <c r="D29" s="135"/>
    </row>
    <row r="30" spans="1:4" ht="28" x14ac:dyDescent="0.3">
      <c r="A30" s="27" t="s">
        <v>62</v>
      </c>
      <c r="B30" s="35" t="s">
        <v>498</v>
      </c>
      <c r="C30" s="28" t="s">
        <v>29</v>
      </c>
      <c r="D30" s="135"/>
    </row>
    <row r="31" spans="1:4" ht="28" x14ac:dyDescent="0.3">
      <c r="A31" s="27" t="s">
        <v>63</v>
      </c>
      <c r="B31" s="35" t="s">
        <v>390</v>
      </c>
      <c r="C31" s="28" t="s">
        <v>29</v>
      </c>
      <c r="D31" s="135"/>
    </row>
    <row r="32" spans="1:4" x14ac:dyDescent="0.3">
      <c r="A32" s="27" t="s">
        <v>64</v>
      </c>
      <c r="B32" s="74" t="s">
        <v>391</v>
      </c>
      <c r="C32" s="28" t="s">
        <v>213</v>
      </c>
      <c r="D32" s="95"/>
    </row>
    <row r="33" spans="1:4" ht="28" x14ac:dyDescent="0.3">
      <c r="A33" s="27" t="s">
        <v>65</v>
      </c>
      <c r="B33" s="74" t="s">
        <v>487</v>
      </c>
      <c r="C33" s="28" t="s">
        <v>29</v>
      </c>
      <c r="D33" s="135"/>
    </row>
    <row r="34" spans="1:4" x14ac:dyDescent="0.3">
      <c r="A34" s="27" t="s">
        <v>66</v>
      </c>
      <c r="B34" s="74" t="s">
        <v>392</v>
      </c>
      <c r="C34" s="28" t="s">
        <v>213</v>
      </c>
      <c r="D34" s="95"/>
    </row>
    <row r="35" spans="1:4" ht="28" x14ac:dyDescent="0.3">
      <c r="A35" s="27" t="s">
        <v>67</v>
      </c>
      <c r="B35" s="74" t="s">
        <v>393</v>
      </c>
      <c r="C35" s="28" t="s">
        <v>224</v>
      </c>
      <c r="D35" s="95"/>
    </row>
    <row r="36" spans="1:4" ht="28" x14ac:dyDescent="0.3">
      <c r="A36" s="27" t="s">
        <v>68</v>
      </c>
      <c r="B36" s="74" t="s">
        <v>393</v>
      </c>
      <c r="C36" s="28" t="s">
        <v>394</v>
      </c>
      <c r="D36" s="95"/>
    </row>
    <row r="37" spans="1:4" ht="28" x14ac:dyDescent="0.3">
      <c r="A37" s="27" t="s">
        <v>69</v>
      </c>
      <c r="B37" s="74" t="s">
        <v>395</v>
      </c>
      <c r="C37" s="28" t="s">
        <v>224</v>
      </c>
      <c r="D37" s="95"/>
    </row>
    <row r="38" spans="1:4" ht="28" x14ac:dyDescent="0.3">
      <c r="A38" s="27" t="s">
        <v>70</v>
      </c>
      <c r="B38" s="74" t="s">
        <v>395</v>
      </c>
      <c r="C38" s="28" t="s">
        <v>394</v>
      </c>
      <c r="D38" s="95"/>
    </row>
    <row r="39" spans="1:4" ht="28" x14ac:dyDescent="0.3">
      <c r="A39" s="27" t="s">
        <v>71</v>
      </c>
      <c r="B39" s="35" t="s">
        <v>396</v>
      </c>
      <c r="C39" s="28" t="s">
        <v>224</v>
      </c>
      <c r="D39" s="95"/>
    </row>
    <row r="40" spans="1:4" ht="28" x14ac:dyDescent="0.3">
      <c r="A40" s="27" t="s">
        <v>72</v>
      </c>
      <c r="B40" s="74" t="s">
        <v>397</v>
      </c>
      <c r="C40" s="28" t="s">
        <v>394</v>
      </c>
      <c r="D40" s="95"/>
    </row>
    <row r="41" spans="1:4" x14ac:dyDescent="0.3">
      <c r="A41" s="27" t="s">
        <v>73</v>
      </c>
      <c r="B41" s="74" t="s">
        <v>398</v>
      </c>
      <c r="C41" s="28" t="s">
        <v>213</v>
      </c>
      <c r="D41" s="95"/>
    </row>
    <row r="42" spans="1:4" ht="28" x14ac:dyDescent="0.3">
      <c r="A42" s="27" t="s">
        <v>74</v>
      </c>
      <c r="B42" s="74" t="s">
        <v>399</v>
      </c>
      <c r="C42" s="28" t="s">
        <v>224</v>
      </c>
      <c r="D42" s="95"/>
    </row>
    <row r="43" spans="1:4" ht="28" x14ac:dyDescent="0.3">
      <c r="A43" s="27" t="s">
        <v>75</v>
      </c>
      <c r="B43" s="74" t="s">
        <v>399</v>
      </c>
      <c r="C43" s="28" t="s">
        <v>394</v>
      </c>
      <c r="D43" s="95"/>
    </row>
    <row r="44" spans="1:4" x14ac:dyDescent="0.3">
      <c r="A44" s="27" t="s">
        <v>76</v>
      </c>
      <c r="B44" s="35" t="s">
        <v>400</v>
      </c>
      <c r="C44" s="28" t="s">
        <v>213</v>
      </c>
      <c r="D44" s="95"/>
    </row>
    <row r="45" spans="1:4" ht="28" x14ac:dyDescent="0.3">
      <c r="A45" s="27" t="s">
        <v>77</v>
      </c>
      <c r="B45" s="45" t="s">
        <v>401</v>
      </c>
      <c r="C45" s="33" t="s">
        <v>488</v>
      </c>
      <c r="D45" s="95"/>
    </row>
    <row r="46" spans="1:4" ht="28" x14ac:dyDescent="0.3">
      <c r="A46" s="27" t="s">
        <v>78</v>
      </c>
      <c r="B46" s="45" t="s">
        <v>402</v>
      </c>
      <c r="C46" s="33" t="s">
        <v>488</v>
      </c>
      <c r="D46" s="95"/>
    </row>
    <row r="47" spans="1:4" x14ac:dyDescent="0.3">
      <c r="A47" s="27" t="s">
        <v>79</v>
      </c>
      <c r="B47" s="45" t="s">
        <v>495</v>
      </c>
      <c r="C47" s="28" t="s">
        <v>29</v>
      </c>
      <c r="D47" s="137"/>
    </row>
    <row r="48" spans="1:4" x14ac:dyDescent="0.3">
      <c r="A48" s="27" t="s">
        <v>80</v>
      </c>
      <c r="B48" s="45" t="s">
        <v>494</v>
      </c>
      <c r="C48" s="28" t="s">
        <v>29</v>
      </c>
      <c r="D48" s="137"/>
    </row>
    <row r="49" spans="1:4" x14ac:dyDescent="0.3">
      <c r="A49" s="27" t="s">
        <v>81</v>
      </c>
      <c r="B49" s="45" t="s">
        <v>489</v>
      </c>
      <c r="C49" s="28" t="s">
        <v>394</v>
      </c>
      <c r="D49" s="95"/>
    </row>
    <row r="50" spans="1:4" x14ac:dyDescent="0.3">
      <c r="A50" s="27" t="s">
        <v>82</v>
      </c>
      <c r="B50" s="45" t="s">
        <v>490</v>
      </c>
      <c r="C50" s="28" t="s">
        <v>394</v>
      </c>
      <c r="D50" s="95"/>
    </row>
    <row r="51" spans="1:4" x14ac:dyDescent="0.3">
      <c r="A51" s="27" t="s">
        <v>83</v>
      </c>
      <c r="B51" s="45" t="s">
        <v>489</v>
      </c>
      <c r="C51" s="28" t="s">
        <v>224</v>
      </c>
      <c r="D51" s="95"/>
    </row>
    <row r="52" spans="1:4" x14ac:dyDescent="0.3">
      <c r="A52" s="27" t="s">
        <v>84</v>
      </c>
      <c r="B52" s="45" t="s">
        <v>490</v>
      </c>
      <c r="C52" s="28" t="s">
        <v>224</v>
      </c>
      <c r="D52" s="95"/>
    </row>
    <row r="53" spans="1:4" x14ac:dyDescent="0.3">
      <c r="A53" s="27" t="s">
        <v>85</v>
      </c>
      <c r="B53" s="45" t="s">
        <v>491</v>
      </c>
      <c r="C53" s="28" t="s">
        <v>11</v>
      </c>
      <c r="D53" s="135"/>
    </row>
    <row r="54" spans="1:4" x14ac:dyDescent="0.3">
      <c r="A54" s="27" t="s">
        <v>86</v>
      </c>
      <c r="B54" s="45" t="s">
        <v>492</v>
      </c>
      <c r="C54" s="28" t="s">
        <v>11</v>
      </c>
      <c r="D54" s="135"/>
    </row>
    <row r="55" spans="1:4" x14ac:dyDescent="0.3">
      <c r="A55" s="27" t="s">
        <v>87</v>
      </c>
      <c r="B55" s="143" t="s">
        <v>225</v>
      </c>
      <c r="C55" s="143"/>
      <c r="D55" s="143"/>
    </row>
    <row r="56" spans="1:4" x14ac:dyDescent="0.3">
      <c r="A56" s="27" t="s">
        <v>88</v>
      </c>
      <c r="B56" s="74" t="s">
        <v>225</v>
      </c>
      <c r="C56" s="75" t="s">
        <v>223</v>
      </c>
      <c r="D56" s="134"/>
    </row>
    <row r="57" spans="1:4" x14ac:dyDescent="0.3">
      <c r="A57" s="27" t="s">
        <v>89</v>
      </c>
      <c r="B57" s="45" t="s">
        <v>403</v>
      </c>
      <c r="C57" s="28" t="s">
        <v>29</v>
      </c>
      <c r="D57" s="135"/>
    </row>
    <row r="58" spans="1:4" x14ac:dyDescent="0.3">
      <c r="A58" s="27" t="s">
        <v>90</v>
      </c>
      <c r="B58" s="45" t="s">
        <v>404</v>
      </c>
      <c r="C58" s="28" t="s">
        <v>21</v>
      </c>
      <c r="D58" s="95"/>
    </row>
    <row r="59" spans="1:4" x14ac:dyDescent="0.3">
      <c r="A59" s="27" t="s">
        <v>91</v>
      </c>
      <c r="B59" s="35" t="s">
        <v>220</v>
      </c>
      <c r="C59" s="28" t="s">
        <v>11</v>
      </c>
      <c r="D59" s="135"/>
    </row>
    <row r="60" spans="1:4" x14ac:dyDescent="0.3">
      <c r="A60" s="27" t="s">
        <v>92</v>
      </c>
      <c r="B60" s="35" t="s">
        <v>221</v>
      </c>
      <c r="C60" s="28" t="s">
        <v>213</v>
      </c>
      <c r="D60" s="95"/>
    </row>
    <row r="61" spans="1:4" x14ac:dyDescent="0.3">
      <c r="A61" s="27" t="s">
        <v>93</v>
      </c>
      <c r="B61" s="45" t="s">
        <v>238</v>
      </c>
      <c r="C61" s="28" t="s">
        <v>239</v>
      </c>
      <c r="D61" s="95"/>
    </row>
    <row r="62" spans="1:4" x14ac:dyDescent="0.3">
      <c r="A62" s="27" t="s">
        <v>94</v>
      </c>
      <c r="B62" s="45" t="s">
        <v>240</v>
      </c>
      <c r="C62" s="28" t="s">
        <v>239</v>
      </c>
      <c r="D62" s="95"/>
    </row>
    <row r="63" spans="1:4" x14ac:dyDescent="0.3">
      <c r="A63" s="27" t="s">
        <v>95</v>
      </c>
      <c r="B63" s="73" t="s">
        <v>241</v>
      </c>
      <c r="C63" s="28" t="s">
        <v>239</v>
      </c>
      <c r="D63" s="95"/>
    </row>
    <row r="64" spans="1:4" x14ac:dyDescent="0.3">
      <c r="A64" s="27" t="s">
        <v>96</v>
      </c>
      <c r="B64" s="45" t="s">
        <v>242</v>
      </c>
      <c r="C64" s="28" t="s">
        <v>29</v>
      </c>
      <c r="D64" s="135"/>
    </row>
    <row r="65" spans="1:4" x14ac:dyDescent="0.3">
      <c r="A65" s="27" t="s">
        <v>97</v>
      </c>
      <c r="B65" s="45" t="s">
        <v>243</v>
      </c>
      <c r="C65" s="28" t="s">
        <v>29</v>
      </c>
      <c r="D65" s="135"/>
    </row>
    <row r="66" spans="1:4" x14ac:dyDescent="0.3">
      <c r="A66" s="27" t="s">
        <v>98</v>
      </c>
      <c r="B66" s="45" t="s">
        <v>244</v>
      </c>
      <c r="C66" s="28" t="s">
        <v>29</v>
      </c>
      <c r="D66" s="135"/>
    </row>
    <row r="67" spans="1:4" ht="28" x14ac:dyDescent="0.3">
      <c r="A67" s="27" t="s">
        <v>99</v>
      </c>
      <c r="B67" s="35" t="s">
        <v>405</v>
      </c>
      <c r="C67" s="33" t="s">
        <v>493</v>
      </c>
      <c r="D67" s="95"/>
    </row>
    <row r="68" spans="1:4" x14ac:dyDescent="0.3">
      <c r="A68" s="27" t="s">
        <v>100</v>
      </c>
      <c r="B68" s="143" t="s">
        <v>500</v>
      </c>
      <c r="C68" s="143"/>
      <c r="D68" s="143"/>
    </row>
    <row r="69" spans="1:4" x14ac:dyDescent="0.3">
      <c r="A69" s="27" t="s">
        <v>101</v>
      </c>
      <c r="B69" s="35" t="s">
        <v>228</v>
      </c>
      <c r="C69" s="28" t="s">
        <v>11</v>
      </c>
      <c r="D69" s="135"/>
    </row>
    <row r="70" spans="1:4" x14ac:dyDescent="0.3">
      <c r="A70" s="27" t="s">
        <v>102</v>
      </c>
      <c r="B70" s="35" t="s">
        <v>229</v>
      </c>
      <c r="C70" s="28" t="s">
        <v>11</v>
      </c>
      <c r="D70" s="135"/>
    </row>
    <row r="71" spans="1:4" x14ac:dyDescent="0.3">
      <c r="A71" s="27" t="s">
        <v>103</v>
      </c>
      <c r="B71" s="45" t="s">
        <v>406</v>
      </c>
      <c r="C71" s="28" t="s">
        <v>407</v>
      </c>
      <c r="D71" s="95"/>
    </row>
    <row r="72" spans="1:4" x14ac:dyDescent="0.3">
      <c r="A72" s="27" t="s">
        <v>104</v>
      </c>
      <c r="B72" s="45" t="s">
        <v>408</v>
      </c>
      <c r="C72" s="28" t="s">
        <v>17</v>
      </c>
      <c r="D72" s="95"/>
    </row>
    <row r="74" spans="1:4" x14ac:dyDescent="0.3">
      <c r="B74" s="9" t="s">
        <v>471</v>
      </c>
    </row>
  </sheetData>
  <mergeCells count="5">
    <mergeCell ref="B68:D68"/>
    <mergeCell ref="B11:D11"/>
    <mergeCell ref="B18:D18"/>
    <mergeCell ref="B24:D24"/>
    <mergeCell ref="B55:D55"/>
  </mergeCells>
  <phoneticPr fontId="9" type="noConversion"/>
  <dataValidations count="19">
    <dataValidation type="list" allowBlank="1" showInputMessage="1" showErrorMessage="1" sqref="D5 D12 D19 D28 D56" xr:uid="{E70D5C4D-8942-411D-909B-04D876D00C48}">
      <formula1>"Tak,Nie"</formula1>
    </dataValidation>
    <dataValidation type="list" allowBlank="1" showInputMessage="1" showErrorMessage="1" sqref="D9" xr:uid="{14B8381F-0B47-460F-948F-A282D3DB438C}">
      <formula1>"Agregat prądotwórczy,Bateria akumulatorów,Inne"</formula1>
    </dataValidation>
    <dataValidation type="list" allowBlank="1" showInputMessage="1" showErrorMessage="1" sqref="D8" xr:uid="{748BC213-721A-45AA-BFE7-5FD63EC3B2AC}">
      <formula1>"Wydłużenie czasu rozruchu,Brak możliwości uruchomienia"</formula1>
    </dataValidation>
    <dataValidation type="whole" allowBlank="1" showInputMessage="1" showErrorMessage="1" sqref="D7 D10 D16 D20 D27" xr:uid="{65AD297D-0961-4F2F-A57B-5E030CF57162}">
      <formula1>0</formula1>
      <formula2>9999999</formula2>
    </dataValidation>
    <dataValidation type="decimal" allowBlank="1" showInputMessage="1" showErrorMessage="1" sqref="D15 D69:D70 D59 D53:D54" xr:uid="{1BD07605-A3DC-4C3F-86BD-DADE4E51FF8F}">
      <formula1>0</formula1>
      <formula2>9999.999</formula2>
    </dataValidation>
    <dataValidation type="list" allowBlank="1" showInputMessage="1" showErrorMessage="1" sqref="D14" xr:uid="{7F3DD610-A1F2-414D-9688-04C29C48CEA3}">
      <formula1>"Agregat prądotwórczy,Inne wewnętrzne źródło"</formula1>
    </dataValidation>
    <dataValidation type="whole" allowBlank="1" showInputMessage="1" showErrorMessage="1" sqref="D13 D35:D40 D42:D43" xr:uid="{B12FB8A7-4560-4269-86DC-DA9B89ABC097}">
      <formula1>0</formula1>
      <formula2>9999</formula2>
    </dataValidation>
    <dataValidation type="list" allowBlank="1" showInputMessage="1" showErrorMessage="1" sqref="D22" xr:uid="{FFEFD972-8953-456C-96E5-5BE73EF82A4E}">
      <formula1>"Droga wewnętrzna,Droga zewnętrzna,Droga wewnętrzna i droga zewnętrzna"</formula1>
    </dataValidation>
    <dataValidation type="textLength" allowBlank="1" showInputMessage="1" showErrorMessage="1" sqref="D21 D23 D71" xr:uid="{1666E475-F4EA-42F5-A848-4ED808BCAD96}">
      <formula1>0</formula1>
      <formula2>255</formula2>
    </dataValidation>
    <dataValidation type="list" allowBlank="1" showInputMessage="1" showErrorMessage="1" sqref="D17" xr:uid="{E60ADF7C-5110-47AC-A5AB-5ECC56103965}">
      <formula1>"Własne,Wojsko,Lokalny dostawca,Lokalny sztab kryzysowy"</formula1>
    </dataValidation>
    <dataValidation type="decimal" allowBlank="1" showInputMessage="1" showErrorMessage="1" sqref="D47:D48" xr:uid="{995DD6C9-8915-466B-960A-77995C3F1BF1}">
      <formula1>0</formula1>
      <formula2>99.99</formula2>
    </dataValidation>
    <dataValidation type="list" allowBlank="1" showInputMessage="1" showErrorMessage="1" sqref="D45:D46" xr:uid="{B478DF01-264D-43B0-9019-4AE3BF622360}">
      <formula1>"Wewnętrzne,Zewnętrzne"</formula1>
    </dataValidation>
    <dataValidation type="whole" allowBlank="1" showInputMessage="1" showErrorMessage="1" sqref="D32 D34 D41 D44 D49:D52" xr:uid="{E6CA611E-E60B-4D50-B41C-1A335377AF1A}">
      <formula1>0</formula1>
      <formula2>999</formula2>
    </dataValidation>
    <dataValidation type="decimal" allowBlank="1" showInputMessage="1" showErrorMessage="1" sqref="D57 D33 D29:D31" xr:uid="{D1C1EA24-8752-4397-BC23-B86E9542BF34}">
      <formula1>0</formula1>
      <formula2>99.999</formula2>
    </dataValidation>
    <dataValidation type="decimal" allowBlank="1" showInputMessage="1" showErrorMessage="1" sqref="D25:D26" xr:uid="{63F49BA8-35FA-4CDB-AD43-0C6B155A358D}">
      <formula1>0</formula1>
      <formula2>9999.9</formula2>
    </dataValidation>
    <dataValidation type="list" allowBlank="1" showInputMessage="1" showErrorMessage="1" sqref="D67" xr:uid="{FF89C5A1-1BA8-4EE3-BD85-807585BC35ED}">
      <formula1>"Automatyczna,Ręczna"</formula1>
    </dataValidation>
    <dataValidation type="decimal" allowBlank="1" showInputMessage="1" showErrorMessage="1" sqref="D64:D66" xr:uid="{FCB8B65D-39DE-464A-83B3-CA32290B3538}">
      <formula1>0</formula1>
      <formula2>9.999</formula2>
    </dataValidation>
    <dataValidation type="whole" allowBlank="1" showInputMessage="1" showErrorMessage="1" sqref="D58 D60:D63" xr:uid="{7A0ED734-D3DA-4B7B-ADFD-B462015DE970}">
      <formula1>0</formula1>
      <formula2>99</formula2>
    </dataValidation>
    <dataValidation type="whole" allowBlank="1" showInputMessage="1" showErrorMessage="1" sqref="D72" xr:uid="{DF8D075A-6E80-4867-B998-08AF936ABC4E}">
      <formula1>0</formula1>
      <formula2>99999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zoomScaleNormal="100" workbookViewId="0">
      <selection activeCell="B1" sqref="B1"/>
    </sheetView>
  </sheetViews>
  <sheetFormatPr defaultColWidth="9.1796875" defaultRowHeight="14" x14ac:dyDescent="0.3"/>
  <cols>
    <col min="1" max="1" width="9.1796875" style="4"/>
    <col min="2" max="2" width="34.81640625" style="4" customWidth="1"/>
    <col min="3" max="3" width="118.7265625" style="4" customWidth="1"/>
    <col min="4" max="4" width="8.81640625" style="97"/>
    <col min="5" max="16384" width="9.1796875" style="4"/>
  </cols>
  <sheetData>
    <row r="1" spans="1:6" ht="20" x14ac:dyDescent="0.4">
      <c r="B1" s="30" t="s">
        <v>358</v>
      </c>
    </row>
    <row r="2" spans="1:6" ht="15.5" x14ac:dyDescent="0.3">
      <c r="B2" s="20" t="s">
        <v>360</v>
      </c>
    </row>
    <row r="3" spans="1:6" s="21" customFormat="1" ht="15.5" x14ac:dyDescent="0.35">
      <c r="B3" s="21" t="s">
        <v>357</v>
      </c>
      <c r="D3" s="130"/>
    </row>
    <row r="5" spans="1:6" ht="18" x14ac:dyDescent="0.4">
      <c r="A5" s="131" t="s">
        <v>0</v>
      </c>
      <c r="B5" s="132" t="s">
        <v>300</v>
      </c>
      <c r="C5" s="132" t="s">
        <v>355</v>
      </c>
    </row>
    <row r="6" spans="1:6" ht="28" x14ac:dyDescent="0.3">
      <c r="A6" s="168" t="s">
        <v>4</v>
      </c>
      <c r="B6" s="166" t="s">
        <v>356</v>
      </c>
      <c r="C6" s="81" t="s">
        <v>502</v>
      </c>
      <c r="D6" s="92"/>
      <c r="E6" s="18"/>
      <c r="F6" s="18"/>
    </row>
    <row r="7" spans="1:6" x14ac:dyDescent="0.3">
      <c r="A7" s="168"/>
      <c r="B7" s="167"/>
      <c r="C7" s="82"/>
      <c r="D7" s="92"/>
      <c r="E7" s="19"/>
      <c r="F7" s="19"/>
    </row>
    <row r="8" spans="1:6" x14ac:dyDescent="0.3">
      <c r="A8" s="168"/>
      <c r="B8" s="167"/>
      <c r="C8" s="82" t="s">
        <v>351</v>
      </c>
      <c r="D8" s="93"/>
      <c r="E8" s="19"/>
      <c r="F8" s="19"/>
    </row>
    <row r="9" spans="1:6" ht="56.25" customHeight="1" x14ac:dyDescent="0.3">
      <c r="A9" s="168"/>
      <c r="B9" s="167"/>
      <c r="C9" s="82"/>
      <c r="D9" s="93"/>
      <c r="E9" s="19"/>
      <c r="F9" s="19"/>
    </row>
    <row r="10" spans="1:6" x14ac:dyDescent="0.3">
      <c r="A10" s="168"/>
      <c r="B10" s="167"/>
      <c r="C10" s="82" t="s">
        <v>352</v>
      </c>
      <c r="D10" s="93"/>
      <c r="E10" s="19"/>
      <c r="F10" s="19"/>
    </row>
    <row r="11" spans="1:6" ht="16" x14ac:dyDescent="0.3">
      <c r="A11" s="168"/>
      <c r="B11" s="167"/>
      <c r="C11" s="82" t="s">
        <v>353</v>
      </c>
      <c r="D11" s="93"/>
      <c r="E11" s="19"/>
      <c r="F11" s="19"/>
    </row>
    <row r="12" spans="1:6" ht="16" x14ac:dyDescent="0.3">
      <c r="A12" s="168"/>
      <c r="B12" s="167"/>
      <c r="C12" s="82" t="s">
        <v>416</v>
      </c>
      <c r="D12" s="93"/>
      <c r="E12" s="19"/>
      <c r="F12" s="19"/>
    </row>
    <row r="13" spans="1:6" x14ac:dyDescent="0.3">
      <c r="A13" s="168"/>
      <c r="B13" s="167"/>
      <c r="C13" s="81" t="s">
        <v>503</v>
      </c>
      <c r="D13" s="93"/>
      <c r="E13" s="19"/>
      <c r="F13" s="19"/>
    </row>
    <row r="14" spans="1:6" x14ac:dyDescent="0.3">
      <c r="A14" s="168"/>
      <c r="B14" s="167"/>
      <c r="C14" s="82"/>
      <c r="D14" s="93"/>
      <c r="E14" s="19"/>
      <c r="F14" s="19"/>
    </row>
    <row r="15" spans="1:6" x14ac:dyDescent="0.3">
      <c r="A15" s="168"/>
      <c r="B15" s="167"/>
      <c r="C15" s="82" t="s">
        <v>354</v>
      </c>
      <c r="D15" s="93"/>
      <c r="E15" s="19"/>
      <c r="F15" s="19"/>
    </row>
    <row r="16" spans="1:6" x14ac:dyDescent="0.3">
      <c r="A16" s="168"/>
      <c r="B16" s="167"/>
      <c r="C16" s="82" t="s">
        <v>417</v>
      </c>
      <c r="D16" s="93"/>
      <c r="E16" s="19"/>
      <c r="F16" s="19"/>
    </row>
    <row r="17" spans="1:6" x14ac:dyDescent="0.3">
      <c r="A17" s="168"/>
      <c r="B17" s="167"/>
      <c r="C17" s="82" t="s">
        <v>418</v>
      </c>
      <c r="D17" s="93"/>
      <c r="E17" s="19"/>
      <c r="F17" s="19"/>
    </row>
    <row r="18" spans="1:6" x14ac:dyDescent="0.3">
      <c r="A18" s="166"/>
      <c r="B18" s="167"/>
      <c r="C18" s="83" t="s">
        <v>419</v>
      </c>
      <c r="D18" s="93"/>
      <c r="E18" s="19"/>
      <c r="F18" s="19"/>
    </row>
  </sheetData>
  <mergeCells count="2">
    <mergeCell ref="B6:B18"/>
    <mergeCell ref="A6: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Lista plików</vt:lpstr>
      <vt:lpstr>Podstawowe parametry techniczne</vt:lpstr>
      <vt:lpstr>Napięcie i moc bierna</vt:lpstr>
      <vt:lpstr>Zabezpieczenia U i f</vt:lpstr>
      <vt:lpstr>Charakt. zwarciowe</vt:lpstr>
      <vt:lpstr>Parametry mocowe i regulacyjne</vt:lpstr>
      <vt:lpstr>Charakterystyki rozruchowe</vt:lpstr>
      <vt:lpstr>Obrona i odbudowa</vt:lpstr>
      <vt:lpstr>Definicje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Piątek Marcelina</dc:creator>
  <cp:lastModifiedBy>Kaptur Mateusz</cp:lastModifiedBy>
  <cp:lastPrinted>2024-05-22T07:52:50Z</cp:lastPrinted>
  <dcterms:created xsi:type="dcterms:W3CDTF">2023-07-17T12:08:06Z</dcterms:created>
  <dcterms:modified xsi:type="dcterms:W3CDTF">2026-06-01T10:46:11Z</dcterms:modified>
</cp:coreProperties>
</file>