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defaultThemeVersion="166925"/>
  <xr:revisionPtr revIDLastSave="0" documentId="13_ncr:1_{017A2FD1-1436-4F0B-97E6-1B5698593D97}" xr6:coauthVersionLast="47" xr6:coauthVersionMax="47" xr10:uidLastSave="{00000000-0000-0000-0000-000000000000}"/>
  <bookViews>
    <workbookView xWindow="-28920" yWindow="-7665" windowWidth="29040" windowHeight="17640" xr2:uid="{94E59C12-05BB-44ED-BC2C-A38F204F3AAF}"/>
  </bookViews>
  <sheets>
    <sheet name="Uwagi ogólne_zbiorczo" sheetId="2" r:id="rId1"/>
    <sheet name="Uwagi szczegółowe_zbiorczo" sheetId="3" r:id="rId2"/>
  </sheets>
  <definedNames>
    <definedName name="_xlnm._FilterDatabase" localSheetId="0" hidden="1">'Uwagi ogólne_zbiorczo'!$A$2:$B$3</definedName>
    <definedName name="_xlnm._FilterDatabase" localSheetId="1" hidden="1">'Uwagi szczegółowe_zbiorczo'!$A$2:$C$540</definedName>
    <definedName name="_Toc14266855" localSheetId="1">'Uwagi szczegółowe_zbiorczo'!$C$10</definedName>
    <definedName name="_Toc55230995" localSheetId="1">'Uwagi szczegółowe_zbiorczo'!#REF!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<sst xmlns="http://schemas.openxmlformats.org/spreadsheetml/2006/main" count="290" uniqueCount="151">
  <si>
    <r>
      <rPr>
        <b/>
        <sz val="20"/>
        <color theme="0"/>
        <rFont val="Calibri"/>
        <family val="2"/>
        <charset val="238"/>
        <scheme val="minor"/>
      </rPr>
      <t>UWAGI OGÓLNE</t>
    </r>
    <r>
      <rPr>
        <b/>
        <sz val="10"/>
        <color theme="0"/>
        <rFont val="Calibri"/>
        <family val="2"/>
        <charset val="238"/>
        <scheme val="minor"/>
      </rPr>
      <t xml:space="preserve">
</t>
    </r>
    <r>
      <rPr>
        <sz val="10"/>
        <color theme="0"/>
        <rFont val="Calibri"/>
        <family val="2"/>
        <charset val="238"/>
        <scheme val="minor"/>
      </rPr>
      <t xml:space="preserve">(należy wpisać uwagi ogólne odnoszące się do </t>
    </r>
    <r>
      <rPr>
        <u/>
        <sz val="10"/>
        <color theme="0"/>
        <rFont val="Calibri"/>
        <family val="2"/>
        <charset val="238"/>
        <scheme val="minor"/>
      </rPr>
      <t>projektu jako całości</t>
    </r>
    <r>
      <rPr>
        <sz val="10"/>
        <color theme="0"/>
        <rFont val="Calibri"/>
        <family val="2"/>
        <charset val="238"/>
        <scheme val="minor"/>
      </rPr>
      <t>)</t>
    </r>
  </si>
  <si>
    <t>Lp.</t>
  </si>
  <si>
    <r>
      <t xml:space="preserve">Treść uwagi ogólnej wraz z </t>
    </r>
    <r>
      <rPr>
        <b/>
        <u/>
        <sz val="12"/>
        <color theme="0"/>
        <rFont val="Calibri"/>
        <family val="2"/>
        <charset val="238"/>
        <scheme val="minor"/>
      </rPr>
      <t>uzasadnieniem</t>
    </r>
  </si>
  <si>
    <t>Odpowiedź PSE</t>
  </si>
  <si>
    <t>PTPiREE</t>
  </si>
  <si>
    <t>1.</t>
  </si>
  <si>
    <t>Proszę rezygnację z odsyłania do dokumentów zewnętrznych, np. „ENTSOG AS4 Profile 3.6” i zdefiniowanie wszystkich wymagań w dokumencie głównym.</t>
  </si>
  <si>
    <t>Nie jest planowane wprowadzanie takiej zmiany.</t>
  </si>
  <si>
    <t>2.</t>
  </si>
  <si>
    <t>Proponowana architektura modelu wymiany danych zakłada kolejkowanie wiadomości. Jednak szczegółowe opisy sekwencji operacji, w szczególności pobierania danych z kolejki CSIRE przez System IT Uczestnika Profesjonalnego (Two-Way/Sync) wskazują, że tracone są wszystkie benefity wynikające z używania kolejek jako takich (np. równoległa praca wielu konsumentów wiadomości). Proponowany model w istocie wymusza jednowątkową pracę pojedynczego konsumenta wiadomości, co może powodować pojawienie się zjawiska "wąskiego gardła" (ang. bottleneck) przy samym procesie technicznej transmisji wiadomości.
Prosimy o rozważenie pomysłu rezygnacji z tego modelu komunikacji na rzecz One-Way/Push, zgodnie z uwagami szczegółowymi nr. 1 oraz 6</t>
  </si>
  <si>
    <t>3.</t>
  </si>
  <si>
    <r>
      <t xml:space="preserve">Proponowany model potwierdzania przetworzenia wiadomości w punkcie 5.4.4.1 o treści </t>
    </r>
    <r>
      <rPr>
        <i/>
        <sz val="11"/>
        <color theme="1"/>
        <rFont val="Calibri"/>
        <family val="2"/>
        <charset val="238"/>
        <scheme val="minor"/>
      </rPr>
      <t>"Notyfikacje dotyczące przetwarzania […] zostaną wygenerowane przez CSIRE i będą mogły być pobrane z użyciem operacji PeekMessage […]"</t>
    </r>
    <r>
      <rPr>
        <sz val="11"/>
        <color theme="1"/>
        <rFont val="Calibri"/>
        <family val="2"/>
        <charset val="238"/>
        <scheme val="minor"/>
      </rPr>
      <t xml:space="preserve"> również wskazują na błąd w definicji ogólnego sposobu komunikacji Systemów Uczestników Profesjonalnych z CSIRE, gdyż ten model niesie ze sobą ryzyko "zagłodzenia" procesów przetwarzania danych po stronie Uczestników Profesjonalnych w momencie, gdy notyfikacja taka zostanie umieszczona na końcu kolejki FIFO wypełnionej dużą ilością niepobranych wiadomości (zgodnie z zapisem w pkt 5.2 o treści </t>
    </r>
    <r>
      <rPr>
        <i/>
        <sz val="11"/>
        <color theme="1"/>
        <rFont val="Calibri"/>
        <family val="2"/>
        <charset val="238"/>
        <scheme val="minor"/>
      </rPr>
      <t>"[...] (CSIRE wymusza pobranie w kolejności)"</t>
    </r>
    <r>
      <rPr>
        <sz val="11"/>
        <color theme="1"/>
        <rFont val="Calibri"/>
        <family val="2"/>
        <charset val="238"/>
        <scheme val="minor"/>
      </rPr>
      <t>). Notyfikacja taka, w proponowanym modelu może zostać pobrana dopiero po sekwencyjnym, jednowątkowym pobraniu wszystkich wcześniejszych wiadomości.</t>
    </r>
    <r>
      <rPr>
        <sz val="11"/>
        <color theme="1"/>
        <rFont val="Calibri"/>
        <family val="2"/>
        <scheme val="minor"/>
      </rPr>
      <t xml:space="preserve">
Prosimy o rozważenie pomysłu rezygnacji z tego modelu komunikacji na rzecz One-Way/Push, zgodnie z uwagami szczegółowymi nr. 1 oraz 6</t>
    </r>
  </si>
  <si>
    <t>4.</t>
  </si>
  <si>
    <t>Osobną propozycją jest zmiana modelu komunikacji opartej o kolejkę FIFO na rzecz streamu wiadomości, czyli modelu zbliżonego w działaniu np. do Apache Kafka. W tym modelu CSIRE może umieszczać wiadomości na końcu takiego streamu, inkrementując unikalny identyfikator wiadomości wraz z każdą wiadomością umieszczoną w streamie, ale System Uczestnika Profesjonalnego mógłby je pobierać w trybie batch (wiele na raz) pamiętając, którą wiadomość pobrał jako ostatnią tak, aby raz pobranych wiadomości nie pobierać po raz kolejny. Fakt pobrania tych wiadomości byłby notyfikowany synchronicznie w momencie odebrania odpowiedzi HTTP 200 OK od Systemu Uczestnika Profesjonalnego, na tej podstawie CSIRE mogłoby oznaczać, które wiadomości zostały już przez Uczestnika Profesjonalnego pobrane. Jednocześnie system Uczestnika Profesjonalnego mógłby w trybie awaryjnym jeszcze raz pobrać wiadomość, którą już wcześniej pobrał, fakt ten również mógłby być notyfikowany przez CSIRE.
Prosimy o rozważenie również tej propozycji.</t>
  </si>
  <si>
    <t>5.</t>
  </si>
  <si>
    <t>Dokument nie opisuje sposobu postępowania w przypadku dłuższego braku możliwości komunikacji z CSIRE (abstrahując od tego, czy przyczyna będzie leżała po stronie CSIRE, czy podmiotu komunikującego się z CSIRE). Czy w przypadku dłuższego problemu w komunikacji jedynym sposobem dostarczenia brakujących danych będzie wnioskowanie o tokeny daty wstecznej w ramach procesu 9.1. Obsługa wymiany informacji? Jeżeli tak to w takiej sytuacji wielokrotnie zwiększy się liczba komunikatów do przekazania nie mówiąc już o czasie potrzebnym przez systemy do przeprocesowania komunikatów. Jeżeli przewidujecie Państwo inny, alternatywny sposób postępowania w przypadku dłuższego braku możliwości komunikacji to proszę o jego opisanie w dokumencie.</t>
  </si>
  <si>
    <t>6.</t>
  </si>
  <si>
    <t xml:space="preserve">W jaki sposób będą podzielone kolejki? Struktura XSD Payload umożliwia w elemencie MessageDomain wskazanie z jakich kolejek z systemu CSIRE chcemy pobrać komunikat (wiersz 225) - sugeruje to możliwość dostępu do większej ilości kolejek. Dla przykład dla procesów z kategorii 4.1/4.2 (pytanie o status/paszport) biznesowo wymagana jest odpowiedź w skończonym (krótkim) czasie. W jaki sposób CSIRE zamierza realizować dostarczanie informacji zwrotnej do uczestników profesjonalnych w sposób niezakłócony przez komunikaty z innych procesów np. komunikaty pomiarowe. </t>
  </si>
  <si>
    <t>7.</t>
  </si>
  <si>
    <t>Czy CSIRE przewiduje możliwość paczkowania komunikatów tego samego rodzaju w stukturze MIME attachment? Biorąc po uwagę spodziewaną ilość komunikatów do obsługi przez uczestników profesjonalnych wprowadzenie takiego mechanizmu może skutecznie poprawić wydajność w przekazywania wiadomości.</t>
  </si>
  <si>
    <t>8.</t>
  </si>
  <si>
    <r>
      <rPr>
        <sz val="7"/>
        <color theme="1"/>
        <rFont val="Times New Roman"/>
        <family val="1"/>
        <charset val="238"/>
      </rPr>
      <t xml:space="preserve"> </t>
    </r>
    <r>
      <rPr>
        <sz val="11"/>
        <color theme="1"/>
        <rFont val="Calibri"/>
        <family val="2"/>
        <charset val="238"/>
        <scheme val="minor"/>
      </rPr>
      <t>W jaki sposób będą podzielone kolejki (per komunikat, proces, użytkownik profesjonalny)?</t>
    </r>
  </si>
  <si>
    <t>9.</t>
  </si>
  <si>
    <t>Czy nie obawiamy się, że jeżeli na kolejkę trafi bardzo duża ilość komunikatów (np.: odczytowych) to skonsumowanie takiej ilości danych z kolejki potrwa bardzo długo ze względu na przyjętą technologię po stronie OIRE - PeekMessage / DequeueMessage, która praktycznie uniemożliwia wielowątkowe pobieranie danych?</t>
  </si>
  <si>
    <t>10.</t>
  </si>
  <si>
    <t>Prosimy o udostępnienie XSD dla komunikatów PeekMessage (zapytanie i odpowiedź).</t>
  </si>
  <si>
    <t>11.</t>
  </si>
  <si>
    <t>Czy jest możliwość pobrania wielu komunikatów tego samego rodzaju jednym zapytaniem (z jednej kolejki) zamiast pobierać komunikaty pojedynczo?</t>
  </si>
  <si>
    <t>12.</t>
  </si>
  <si>
    <t>Co się stanie, jeżeli pierwszy komunikat z kolejki jest nieprawidłowy (np.: pod względem zawartości technicznej komunikatu)? Co wówczas ma wykonać system pobierający dane?</t>
  </si>
  <si>
    <t>TOE</t>
  </si>
  <si>
    <t>Całość procesu można zastąpić jednym wzorcem komunikacji Two-Way/Push-Pull, który wygląda następująco: następuje wysłanie wiadomości do CSIRE, który odpowiada kodem powodzenia 202. CSIRE na bazie otrzymanej wiadomości przygotowuje odpowiedź, którą umieszcza w kolejce dla danego partnera komunikacji. Partner odpytuje kolejkę komunikatem SignalMessage/PullRequest. Jeśli kolejka jest pusta, CSIRE zwraca synchronicznie komunikat z błędem SignalMessage/EmptyMessagePartitionChannel. Jeśli w kolejce znajduje się plik od CSIRE, partner synchronicznie otrzymuje go w http response i odpowiada asynchronicznie komunikatem SignalMessage/Receipt, aby spełnić niezaprzeczalność odbioru. Komunikaty typu PeekMesage czy DequeMessage i rozdzielanie procesu na wzorce One-Way/Push i Two-Way/Sync to zastąpienie tego co standard AS4 oferuje bezpośrednio dla tego typu problemu swoim oryginalnym rozwiązaniem. Sprawi to, że część funkcjonalności będzie musiała być zaimplementowana po stronie każdego klienta, gdzie w oprogramowaniu AS4 wspierającym wzorzec komunikacji Two-Way/Push-Pull otrzymujemy je out-of-the-box jako część standardu.</t>
  </si>
  <si>
    <t>W ramach kolejnych prac proponujemy wspólną dyskusję części zgłoszonych uwag (zarówno ww. ogólnej, jak i części szczegłówych), mając na uwadze doświadczenia praktyczne z realizacji projektach w innych branżach (np. gazowych, patrz dokumentacja na stronach GAZ-SYSTEM).</t>
  </si>
  <si>
    <t>PGE Systemy</t>
  </si>
  <si>
    <t>Proponowane rozwiązanie nie zapewnia stronom komunikacji B2B równych środków niezaprzeczalności dostarczenia wiadomości.
OIRE uzyskuje niezaprzeczalne potwierdzenie pobrania przez Użytkownika Profesjonalnego wiadomości o danym identyfikatorze.
Użytkownik Profesjonalny nie otrzymuje od OIRE równoważnego potwierdzenia dla wiadomości wysłanej do OIRE.</t>
  </si>
  <si>
    <r>
      <rPr>
        <b/>
        <sz val="20"/>
        <color theme="0"/>
        <rFont val="Calibri"/>
        <family val="2"/>
        <charset val="238"/>
        <scheme val="minor"/>
      </rPr>
      <t>UWAGI SZCZEGÓŁOWE</t>
    </r>
    <r>
      <rPr>
        <sz val="10"/>
        <color theme="0"/>
        <rFont val="Calibri"/>
        <family val="2"/>
        <scheme val="minor"/>
      </rPr>
      <t xml:space="preserve">
</t>
    </r>
    <r>
      <rPr>
        <sz val="10"/>
        <color theme="0"/>
        <rFont val="Calibri"/>
        <family val="2"/>
        <charset val="238"/>
        <scheme val="minor"/>
      </rPr>
      <t xml:space="preserve">(należy wpisać uwagi szczegółowe odnoszące się do </t>
    </r>
    <r>
      <rPr>
        <u/>
        <sz val="10"/>
        <color theme="0"/>
        <rFont val="Calibri"/>
        <family val="2"/>
        <charset val="238"/>
        <scheme val="minor"/>
      </rPr>
      <t>poszczególnych punktów projektu</t>
    </r>
    <r>
      <rPr>
        <sz val="10"/>
        <color theme="0"/>
        <rFont val="Calibri"/>
        <family val="2"/>
        <charset val="238"/>
        <scheme val="minor"/>
      </rPr>
      <t>)</t>
    </r>
  </si>
  <si>
    <t>Nr punktu
w IRiESP-OIRE</t>
  </si>
  <si>
    <r>
      <t xml:space="preserve">Treść uwagi szczegółowej wraz z </t>
    </r>
    <r>
      <rPr>
        <b/>
        <u/>
        <sz val="11"/>
        <color theme="0"/>
        <rFont val="Calibri"/>
        <family val="2"/>
        <charset val="238"/>
        <scheme val="minor"/>
      </rPr>
      <t>uzasadnieniem</t>
    </r>
    <r>
      <rPr>
        <b/>
        <sz val="11"/>
        <color theme="0"/>
        <rFont val="Calibri"/>
        <family val="2"/>
        <charset val="238"/>
        <scheme val="minor"/>
      </rPr>
      <t xml:space="preserve"> </t>
    </r>
  </si>
  <si>
    <t>5.4.5</t>
  </si>
  <si>
    <t>Opis komunikacji "5.4.5 Pobieranie wiadomości z CSIRE" sugeruje, że niemożliwe będzie wielowątkowe pobieranie komunikatów z jednej kolejki w systemie CSIRE. Może to skutkować ograniczoną wydajnością komunikacji z systemem CSIRE. Pobranie z CSIRE komunikatów 6.1.1.2-6.1.1.4 (w przypadku EOP to ~3 500 000 komunikatów na dobę) oznacza konieczność realizacji całej sekwencji PeekMessage+DequeueMessage w czasie nie dłuższym niż 24 ms. Wydaje się, że nie jest to możliwe do realizacji.</t>
  </si>
  <si>
    <t>5.4.5.2.</t>
  </si>
  <si>
    <t>Specyfikacja struktury komunikatów powinna obejmować także specyfikację używanych w komunikatach Complex Element i dekompozycję ich do typów prostych XSD. Uwaga dotyczy PeekMessage, UserMessage, DequeueMessage</t>
  </si>
  <si>
    <t>SWI</t>
  </si>
  <si>
    <t>Dokumentacja specyfikuje dwie wiadomości UserMessage o różnych strukturach, jedną przekazywaną do CSIRE i drugą przekazywaną z CSIRE. Z uwagi na to dokumentacja jest niejednoznaczna i może wprowadzać w błąd.</t>
  </si>
  <si>
    <t>Nie przewidujemy wprowadzenia unikalnych nazw wiadomości. W każdym przypadku jest to UserMessage.</t>
  </si>
  <si>
    <t>Załącznik 1</t>
  </si>
  <si>
    <t>5.4.5.1.</t>
  </si>
  <si>
    <t>W polu MessageDomains dopuszczalne jest podanie więcej niż jednej kolejki. Czy na jedno zapytanie PeekMessage system CSIRE może zwrócić więcej niż jedną wiadomość z kolejki? Jeżeli operacja PeekMessage za każdym razem zwróci co najwyżej jedną wiadomość to czemu ma służyć możliwość podania więcej niż jednej kolejki?</t>
  </si>
  <si>
    <t>Załącznik 2</t>
  </si>
  <si>
    <t>W polu MessageDomain dopuszczalne jest podanie więcej niż jednej kolejki. Czy na jedno zapytanie PeekMessage system CSIRE może zwrócić więcej niż jedną wiadomość z kolejki? Jeżeli operacja PeekMessage za każdym razem zwróci co najwyżej jedną wiadomość to czemu ma służyć możliwość podania więcej niż jednej kolejki?</t>
  </si>
  <si>
    <t>Załącznik 3B</t>
  </si>
  <si>
    <t>Czy dla operacji PeekMessage system eksponował będzie do komunikacji z CSIRE jeden adres endpoint do pobierania komunikat z wszystkich kolejek?</t>
  </si>
  <si>
    <t>Załącznik 4</t>
  </si>
  <si>
    <t>5.4.7</t>
  </si>
  <si>
    <t>Opis/Znaczenie błędu EBMS:0001 jest niezrozumiały. Jeżeli "dokument komunikatu jest dobrze sformułowany, a schemat prawidłowy" i dokument waliduje się zarówno do schemy operacji np. SendMessage jak i payload waliduje się do schemy TSKB, to o jakim elemencie/atrybucie jest mowa?
Uwaga dotyczy także błędów: EBMS:0002, EBMS:0003, EBMS:0008</t>
  </si>
  <si>
    <t>Przykładem dla EBMS:0001 jest sytuacja, w której parametry adresu URL nie są prawidłowe.</t>
  </si>
  <si>
    <t>Czy oprócz kodów błędów system CSIRE zwracał będzie także opis błędu precyzyjnie wskazujący przyczynę wystąpienia błędu?</t>
  </si>
  <si>
    <t>8.3</t>
  </si>
  <si>
    <t>"Rekomenduje się, by parametr dotyczący maksymalnej ilości powtórzeń (max retries) był ustawiony na wartość nie mniejszą niż 2 i nie większą niż 5."
Jak powinien zachować się system wysyłający po 5 nieudanych próbach dostarczenia wiadomości, np. w sytuacji gdy ponawianie wiadomości wynika z niedostępności systemu CSIRE?</t>
  </si>
  <si>
    <t>10</t>
  </si>
  <si>
    <t>Jaką przepustowość łącza WAN PSE należy zapewnić do prawidłowej obsługi komunikacji z systemem CSIRE?</t>
  </si>
  <si>
    <t>Załącznik nr 5. do IRiESP-OIRE 5.4.5.2</t>
  </si>
  <si>
    <t xml:space="preserve">Element MessageContainer jest opcjonalny, zgodnie z opisem: "Tylko dla komunikatów umieszczonych w kolejce". Czy zatem, jeśli na kolejnce nie ma wiadomości do pobrania zostanie zwrócony UserMessage bez MessageContainer, czy SignalMessage - EBMS:0006 W kolejce wiadomości nie ma dostępnych wiadomości. 5.4.7 Zakłada, że kanał AS4 zawsze zwraca błędy jako ebMS SignalMessages. </t>
  </si>
  <si>
    <t>SignalMessage - EBMS:0006  jest zwracany gdy nie ma wiadomości na kolejce.</t>
  </si>
  <si>
    <t>MessageDomains - W dokumencie nie ma wyspecyfikowanego znaczenia Domain w kontekście użytkownika profesjonalnego. Czy dany podmiot będzie miał wiele kolejek do pobierania komunikatów? Proszę o szczegółowe rozwinięcie tego aspektu w dokumentacji.</t>
  </si>
  <si>
    <t>13.</t>
  </si>
  <si>
    <t>Załącznik nr 5. do IRiESP-OIRE 5.4.5.3</t>
  </si>
  <si>
    <t>MessageDomains - Czy w przypadku wskazania wielu domen (kolejek) zostanie zwrócona więcej niż jedna wiadomość?</t>
  </si>
  <si>
    <t>14.</t>
  </si>
  <si>
    <t>Załącznik nr 5. do IRiESP-OIRE 5.4.5.4</t>
  </si>
  <si>
    <t>MessageDomains - Czy jest możliwość pobierania komunikatów z różnych kolejek równocześnie, czy zawsze można przetwarzać tylko jeden komunikat dopóki nie zostanie wywołana operacja DequeueMessage.</t>
  </si>
  <si>
    <t>15.</t>
  </si>
  <si>
    <t>Załącznik nr 5. do IRiESP-OIRE 5.4.4</t>
  </si>
  <si>
    <t>Czy z operacji SendMessage można korzystać wielowątkowo? Czy jest określona przepustowość dla tej operacji?</t>
  </si>
  <si>
    <t>16.</t>
  </si>
  <si>
    <t>W tabeli w wierszu 230 w kolumnie Opis jest DequeueMessage zamiast PeekMessage</t>
  </si>
  <si>
    <t>Odpowiednie zmiany zostaną wprowadzoe w kolejnej wersji dokumentu.</t>
  </si>
  <si>
    <t>REO</t>
  </si>
  <si>
    <t>Rozdział 5.4.4 – Wysyłanie wiadomości do CSIRE</t>
  </si>
  <si>
    <t xml:space="preserve">W ramach struktury wiadomości SendMessage warto byłoby dodać atrybut identyfikatora, który mógłby definiować nadawca. Dzięki temu w ramach odpowiedzi z potwierdzeniem przyjęcia do dalszego procesowania nadawca mógłby otrzymać wiadomość zwrotną zawierającą identyfikator wiadomości, która została przekazana do przeprocesowania oraz jej status tj. OK (przyjęta do procesowania), ERROR (błąd formatu / składni). Mechanizm pozwoliłby uzyskanie jednoznacznego potwierdzenia przez nadawcę, czy wiadomość dotarła oraz do odbiorcy oraz, że składnia wiadomości jest poprawna (wiadomość będzie procesowana) lub błędna (wiadomość nie będzie procesowana).    </t>
  </si>
  <si>
    <t>Rozdział 5.4.5 – Pobieranie wiadomości z CSIRE</t>
  </si>
  <si>
    <t>Warto rozważyć dodanie metody umożliwiającej odpytanie o liczbę wiadomości oczekujących do pobrania w kolejce. Dodanie takiej metody pozwoli na lepsze zarządzanie mechanizmem pobierania danych po stronie odbiorcy.</t>
  </si>
  <si>
    <t>Nie jest przewidziane wprowadzenie takiej funkcjonalności. Sugerujemy, zgodnie z opisem w 5.4.5 w linii 205:  - przesyłanie kolejnych komunikatów PeekMessage, DequeueMesage w ciągłej sekwencji. W przypadku otrzymania komunikatu błędu: SignalMessage - EBMS:0006 (pusta kolejka), kolejny komunikat PeekMessage rekomendujemy wysłać po 15 sekundach.</t>
  </si>
  <si>
    <t>Warto również rozważyć dodanie metody umożliwiającej masowe pobieranie komunikatów z kolejki. Przy dużej liczbie komunikatów do pobrania narzut na wielokrotne wywoływanie metod PeekMessage i DequeueMessage umożliwiających obsługę pojedynczej wiadomości może powodować zwiększone narzuty i spowolnioną komunikację.</t>
  </si>
  <si>
    <t>6.2</t>
  </si>
  <si>
    <t>W punkcie 1 dopisano TLS 1.2, ale nie dostosowano pozostałych punktów przez co występuje sprzeczność.</t>
  </si>
  <si>
    <t>6.3.2</t>
  </si>
  <si>
    <t>Wszystkie algorytmy, które mają być używane przez CSIRE do szyfrowania wiadomości są "przestarzałe" i niezalecane.</t>
  </si>
  <si>
    <t>5.3.1</t>
  </si>
  <si>
    <t>Niejasna treść, potencjalnie błędna: "Parametr wskazujący (jeśli jest
prawdziwy), że MSH zaszyfruje:
 Wszystkie części payloadu:
Każda treść SOAP
również zostanie zaszyfrowana.
 Załączniki.
MSH nie zaszyfruje nagłówka."</t>
  </si>
  <si>
    <t>PMode.ID i PMode.Agreement - oba identyfikują zestaw parametrów PMode i oba są obowiązkowe, może wystąpić sprzeczność.</t>
  </si>
  <si>
    <t>5.4.5.2</t>
  </si>
  <si>
    <t>Dlaczego element MessageDomains w strukturze PeekMessage może być pusty? Jak rozumieć operację PeekMessage, jeśli zostanie podany pusty MessageDomain? Czy zostaną zwrócone „pierwsze” wiadomości ze wszystkich kolejek?</t>
  </si>
  <si>
    <t>Z jaką częstotliwością można wywoływać operację PeekMessage (np. czy są jakieś ograniczenia co do liczby żadań)?</t>
  </si>
  <si>
    <t>Jaka jest struktura oraz ile jest kolejek przeznaczonych dla danego użytkownika profesjonalnego? </t>
  </si>
  <si>
    <t>7</t>
  </si>
  <si>
    <t>Czy to użytkownik profesjonalny decyduje o kompresji, szyfrowaniu i podpisywaniu wiadomości, czy może PSE ma w tym zakresie jakieś wymagania / oczekiwania?</t>
  </si>
  <si>
    <t>Czy wiadomości PeekMessage, SendMessage oraz DequeueMessage to komunikaty sygnałowe czy biznesowe w rozumieniu AS4?</t>
  </si>
  <si>
    <t>PeekMessage, SendMessage i DequeueMessage są komunikatami AS4 UserMessage, ponieważ zawierają payload (chociaż ładunek jest opcjonalny dla PeekMessage).</t>
  </si>
  <si>
    <t>6.2.4</t>
  </si>
  <si>
    <t>Takie ograniczenie algorytmów eliminuje użycie protokołu TLS 1.2, który jest akceptowalny w pkt. 6.2.1  i mógłby wykorzystać:
TLS_ECDHE_RSA_WITH_AES_256_GCM_SHA384
TLS_ECDHE_RSA_WITH_AES_128_GCM_SHA256</t>
  </si>
  <si>
    <t>6.2.5</t>
  </si>
  <si>
    <t>Uwierzytelnianie powinno być wymagane obustronne (ang. mutual) zarówno klienta jak i serwera.</t>
  </si>
  <si>
    <t>6.3.2 (356)</t>
  </si>
  <si>
    <r>
      <t xml:space="preserve">Odnośniki do przestarzałych informacji!!!
Powinny wskazywać na aktualne: https://www.w3.org/TR/xmlenc-core1/ 
Ponadto: Note: Implementation of </t>
    </r>
    <r>
      <rPr>
        <b/>
        <sz val="11"/>
        <color rgb="FFFF0000"/>
        <rFont val="Calibri"/>
        <family val="2"/>
        <charset val="238"/>
        <scheme val="minor"/>
      </rPr>
      <t>RSA v1.5 is not recommended due to security risks</t>
    </r>
    <r>
      <rPr>
        <sz val="11"/>
        <color theme="1"/>
        <rFont val="Calibri"/>
        <family val="2"/>
        <scheme val="minor"/>
      </rPr>
      <t xml:space="preserve"> associated with the algorithm.</t>
    </r>
  </si>
  <si>
    <t>6.3.2 (361)</t>
  </si>
  <si>
    <r>
      <t xml:space="preserve">Na etapie wdrożenia CSIRE już w tym momencie powinna nastąpić implementacja AES-GCM (opisana w 363-364) z powodów:
Note: </t>
    </r>
    <r>
      <rPr>
        <b/>
        <sz val="11"/>
        <color rgb="FFFF0000"/>
        <rFont val="Calibri"/>
        <family val="2"/>
        <charset val="238"/>
        <scheme val="minor"/>
      </rPr>
      <t>CBC block encryption algorithms should not be used without consideration of possibly severe security risks</t>
    </r>
    <r>
      <rPr>
        <sz val="11"/>
        <color theme="1"/>
        <rFont val="Calibri"/>
        <family val="2"/>
        <scheme val="minor"/>
      </rPr>
      <t xml:space="preserve">. https://www.w3.org/TR/xmlenc-core1/#cbc-warning </t>
    </r>
  </si>
  <si>
    <t>12</t>
  </si>
  <si>
    <t>Strony pod odnośnikami nie posiadają autoredirekcji do HTTPS. Odnośnik (wg najlepszych praktyk ostatnich lat) powinien wskazywać na połączenie poufne jeżeli jest dostępne</t>
  </si>
  <si>
    <t>Są to adresy URL proponowane przez standardy AS4 i ebMS. OASIS wyjaśnia w standardach AS4 i ebMS, że są to wartości i nie prowadzą do zasobów internetowych.</t>
  </si>
  <si>
    <t>PTPiREE2</t>
  </si>
  <si>
    <t>17.</t>
  </si>
  <si>
    <t>5.4.5.</t>
  </si>
  <si>
    <t>18.</t>
  </si>
  <si>
    <t>Czy payload będzie w body komunikatu czy w SOAP bo dokumentacja dopuszcza obie możliwości? Czy jeżeli komunikat będzie w body to czy będzie on w postaci tekstowej czy zaszyfrowanej?</t>
  </si>
  <si>
    <t>Pyaload może być częścią body lub SOAP attachment. Włączenie kompresji wymusza użycie SOAP Attachment. Szyfrowanie jest całkowicie niezależne od sposobu przesłania paylaod, ponieważ zarówno SOAP Body, jak i SOAP Attachment mogą być szyfrowane</t>
  </si>
  <si>
    <t>19.</t>
  </si>
  <si>
    <t>W dokumentacji dla PeekMessage jest możliwość zapytania o wiele kolejek (MessageDomain). Czy jeżeli zapytamy się o 10 kolejek to dostaniemy w odpowiedzi pierwszą i tylko jedną wartość, która spełnia warunek tych 10 kolejek?</t>
  </si>
  <si>
    <t>20.</t>
  </si>
  <si>
    <t>5.4.6.</t>
  </si>
  <si>
    <t>Proszę o wyjaśnienie błędu 413 w warstwie transportu, który wskazuje na za dużą wiadomość i proponują podział na części. Skoro SendMessage nie pozwala na wysyłanie paczki komunikatów i zawsze przyjmuje jeden komunikat, to jeżeli ten jeden komunikat jest za duży, to co można zrobić (w jaki sposób go podzielić), żeby CSIRE przyjęło komunikat?</t>
  </si>
  <si>
    <t>Planowana jest konfiguracja wielu kolejek, które będą obsługiwać procesy/grupy procesów co umożliwi równoległe przetwarzanie komunikatów.
Ponadto dla procesów przesyłających duże liczby komunikatów (np. w zakresie profili dobowych) planowane jest wprowadzenie "paczkowania" na poziomie definicji XSD</t>
  </si>
  <si>
    <t>Dla procesów przesyłających duże liczby komunikatów (np. w zakresie profili dobowych) planowane jest wprowadzenie "paczkowania" na poziomie definicji XSD</t>
  </si>
  <si>
    <t xml:space="preserve">Dla każdego z podmiotów biorących udział w wymianie informacji z CSIRE będzie istniał dedykowany zestaw kolejek. Planowane przyporządkowanie kolejek do procesów/grup procesów zostanie zawarte w jednej z kolejnych wersji dokumentu. </t>
  </si>
  <si>
    <t>WSDL zostanie dodany do jednej z kolejnych wersji dokumentu.</t>
  </si>
  <si>
    <t>Komunikaty sa walidowane po stronie CSIRE przed wstawieniem do kolejki więc sytuacja z nieprawidłowym składniowo komunikatem nie powinna się wydarzyć. Niemniej jednak w przypadku wystąpienia takiego zdarzenia komunikat może być usunięty przez OIRE po otrzymaniu zgłoszenia od podmiotu zewnętrznego.</t>
  </si>
  <si>
    <t xml:space="preserve">Bieżąca implementacja protokołu AS4 (tj. do 2025-07-01) nie wspiera tego wzorca komunikacji. </t>
  </si>
  <si>
    <t>Omóienie raportu ze wstępnych konsultacji jest planowane 27 września 2023 w formie spotkania hybrydowego.</t>
  </si>
  <si>
    <t>W przypadku gdy w kolejce nie na żadnej wiadomości oczekującej, odpowiedzią na PeekMessage systemu zewnętrznego, jest zawsze SignalMessage - EBMS:0006</t>
  </si>
  <si>
    <t xml:space="preserve">Z operacji SendMessage można korzystać wielowątkowo. </t>
  </si>
  <si>
    <t xml:space="preserve">W bieżącej implementacji protokołu AS4 (tj. do 2025-07-01) potwierdzeniem dostarczenia komunikatu do CSIRE jest odpowiedź synchroniczna HTTP 202. </t>
  </si>
  <si>
    <t>Nie jest planowane wprowadzanie takiej zmiany.
Zapewnienie wymaganej wydajności ma nastąpić poprzez konfigurację wielu kolejek, które będą obsługiwać procesy/grupy procesów co umożliwi równoległe przetwarzanie komunikatów.
Ponadto dla procesów przesyłających duże liczby komunikatów (np. w zakresie profili dobowych) planowane jest wprowadzenie "paczkowania" na poziomie definicji XSD</t>
  </si>
  <si>
    <t>Informacja zostanie dodana do jednej z kolejnych wersji dokumentu.</t>
  </si>
  <si>
    <t>System CSIRE zwraca zawsze jedną wiadomość, niezależnie od wskazanej w MessageDomains liczby odpytywanych kolejek. Zawsze jest to najstarsza wiadomość, oczekująca na pobrane spośród zdefiniowanych w MessageDomains kolejek. W przypadku pozostawienia  pustej MessageDomain, weryfikowane są oczekujące wiadomości na wszystkich zdefiniowanych kolejkach. Po czym zwracana jest najstarsza z nich.</t>
  </si>
  <si>
    <t>Trwają prace nad określeniem zakresu informacji jakie będą przekazywane razem z kodami błędów.</t>
  </si>
  <si>
    <t xml:space="preserve">System informacyjny podmiotu zewnętrznego powinien posiadać funkcjonalność ręcznego (tj. inicjowanego przez jego użytkownika) oraz automatycznego (tj. realizowanego wg. zdefiniowanych reguł) wznowienia wysyłania komunikatów po przywróceniu komunikacji z CSIRE. </t>
  </si>
  <si>
    <t>Wymagana przepustowość zależy od liczby PPE danej organizacji. Kwestie dotyczące przyłączenia poprzez WAN oraz jego parametrów będą przedmiotem indywidualnych rozmów z poszczególnymi podmiotami.</t>
  </si>
  <si>
    <t xml:space="preserve">W Systemie CSIRE zdefiniowanych zostanie wiele kolejek. Każdy z użytkowników profesjonalnych będzie posiadał własny zestaw kolejek. Informacja o planowanej konfiguracji kolejek zostanie umieszczona w jednej z kolejnych wersji dokumentu. </t>
  </si>
  <si>
    <t>W przypadku wskazania kilku MessageDoimain, zwracana jest jedna wiadomość z zawierająca jeden, najstarszy, komunikat spośród wszystkich dostępnych komunikatów, znajdujących się na odpytywanych kolejkach.</t>
  </si>
  <si>
    <t>Informacje zostaną zweryfikowane i zaktualizowane w jednej z kolejnych wersji dokumentu.</t>
  </si>
  <si>
    <t>W przypadku braku określenia na poziomie MessageDomain kolejki z której system informacyjny użytkownika profesjonalnego chce pobrać komunikat, brane są pod uwagę wszystkie kolejki zdefiniowene w Systemie CSIRE dla danego użytkownika profesjonalnego. Jednocześnie należy nadmienić, że System CSIRE zwraca zawsze jedną wiadomość, niezależnie od wskazanej w MessageDomains ilości odpytywanych kolejek. Zawsze jest to najstarsza wiadomość, oczekująca na pobrane spośród zdefiniowanych w MessageDomains kolejek. W przypadku pozostawienia  pustej MessageDomain, weryfikowane są oczekujące wiadomości na wszystkich zdefiniowanych kolejkach. Po czym zwracana jest najstarsza z nich.</t>
  </si>
  <si>
    <t>Zgodnie z opisem w 5.4.5 w linii 205:  - przesyłanie kolejnych komunikatów PeekMessage, DequeueMesage w ciągłej sekwencji. W przypadku otrzymania komunikatu błędu: SignalMessage - EBMS:0006 (pusta kolejka), kolejny komunikat PeekMessage rekomendujemy wysłać po 15 sekundach.</t>
  </si>
  <si>
    <t>Szyfrowanie, podpisywanie oraz kompresja zostanią skonfigurowane w Systemie CSIRE jako standardowe wartości dla wszystkich podmiotów.</t>
  </si>
  <si>
    <t>Odpowiednie zmiany zostaną wprowadzona w kolejnej wersji dokumentu.</t>
  </si>
  <si>
    <t>Poprawka zostanie wprowadzona w kolejnej wersji dokumentu.</t>
  </si>
  <si>
    <t>Odpowiednie zmiany zostaną wprowadzone w kolejnej wersji dokumentu.</t>
  </si>
  <si>
    <t xml:space="preserve">Komunikat może pojawić się w przypadku zbyt dużego payload'u umieszczonego w załączniku do wiadomości. </t>
  </si>
  <si>
    <t>W przypadku zastosowanego w ramach systemu CSIRE rozwiązania, nie powinny wystąpić problemy z niespójnością pomiędzy polami PMode.ID a PMode.Agreement. W związku z powyższym na tym etapie nie przewidujemy zmiany obligaroryjności PMode.ID. W przypadku problemów podczas testów nie wykluczamy zmiany podejścia do tego zagadnienia.</t>
  </si>
  <si>
    <t xml:space="preserve">Nie jest przewidziane wystawienie wielu endpoint'ów w ramach Systemu CSIRE. Wystawiony endpoint służył będzie do pobierania wszystkich komunikatów ze zdefiniowanych w systemie kolejek. </t>
  </si>
  <si>
    <t xml:space="preserve">Przedmiotem dokumentu jest opis wymagań technicznych.
Sposób postępowania w sytuacjach awaryjnych jest opisywany w innych dokumentach.
Awaryjna realizacja procesów biznesowych opisana w TSKB z dnia 4 kwietnia 2023 ma co do zasady dotyczyć zakłóceń.   </t>
  </si>
  <si>
    <t>Nie ma możliwości pobierania wielu wiadomości jednym wywołaniem PeekMessage. Jeśli nawet w przypadku operacji PeekMessage wybierzemy kilka kolejek (MessageDomain), otrzymamy tylko jedną wiadomość. Będzie to najstarsza wiadomość spośród wszystkich wiadomości znajdujących się na odpytywanych kolejkach. Nic nie stoi na przeszkodzie, by przetwarzać pobrane uprzednio komunikaty w sposób rownoległy, należy jednak brać pod uwagę podczas takiego podejścia zależności i reguły biznesowe pomiędzy procesami. 
Aby zrównoległić całość przetwarzania należy zdefiniować osobne wątki pobierające rozłączne grupy kolejek (MessageDomain) operacją PeekMessage i potwierdzające odebranie komunikatu operacją DequeueMessage.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</si>
</sst>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20"/>
      <color theme="0"/>
      <name val="Calibri"/>
      <family val="2"/>
      <charset val="238"/>
      <scheme val="minor"/>
    </font>
    <font>
      <b/>
      <sz val="10"/>
      <color theme="0"/>
      <name val="Calibri"/>
      <family val="2"/>
      <charset val="238"/>
      <scheme val="minor"/>
    </font>
    <font>
      <sz val="10"/>
      <color theme="0"/>
      <name val="Calibri"/>
      <family val="2"/>
      <charset val="238"/>
      <scheme val="minor"/>
    </font>
    <font>
      <u/>
      <sz val="10"/>
      <color theme="0"/>
      <name val="Calibri"/>
      <family val="2"/>
      <charset val="238"/>
      <scheme val="minor"/>
    </font>
    <font>
      <b/>
      <u/>
      <sz val="12"/>
      <color theme="0"/>
      <name val="Calibri"/>
      <family val="2"/>
      <charset val="238"/>
      <scheme val="minor"/>
    </font>
    <font>
      <sz val="10"/>
      <color theme="1"/>
      <name val="Calibri"/>
      <family val="2"/>
      <scheme val="minor"/>
    </font>
    <font>
      <i/>
      <sz val="11"/>
      <color theme="1"/>
      <name val="Calibri"/>
      <family val="2"/>
      <charset val="238"/>
      <scheme val="minor"/>
    </font>
    <font>
      <sz val="12"/>
      <color theme="1"/>
      <name val="Calibri"/>
      <family val="2"/>
      <charset val="238"/>
      <scheme val="minor"/>
    </font>
    <font>
      <sz val="10"/>
      <color theme="0"/>
      <name val="Calibri"/>
      <family val="2"/>
      <scheme val="minor"/>
    </font>
    <font>
      <b/>
      <u/>
      <sz val="11"/>
      <color theme="0"/>
      <name val="Calibri"/>
      <family val="2"/>
      <charset val="238"/>
      <scheme val="minor"/>
    </font>
    <font>
      <sz val="11"/>
      <color rgb="FF000000"/>
      <name val="Calibri"/>
      <family val="2"/>
      <charset val="238"/>
      <scheme val="minor"/>
    </font>
    <font>
      <sz val="11"/>
      <color theme="1"/>
      <name val="Calibri"/>
      <family val="1"/>
      <charset val="238"/>
      <scheme val="minor"/>
    </font>
    <font>
      <sz val="7"/>
      <color theme="1"/>
      <name val="Times New Roman"/>
      <family val="1"/>
      <charset val="238"/>
    </font>
    <font>
      <u/>
      <sz val="11"/>
      <color theme="10"/>
      <name val="Calibri"/>
      <family val="2"/>
      <charset val="238"/>
      <scheme val="minor"/>
    </font>
    <font>
      <b/>
      <sz val="11"/>
      <color rgb="FFFF0000"/>
      <name val="Calibri"/>
      <family val="2"/>
      <charset val="238"/>
      <scheme val="minor"/>
    </font>
  </fonts>
  <fills count="4">
    <fill>
      <patternFill patternType="none"/>
    </fill>
    <fill>
      <patternFill patternType="gray125"/>
    </fill>
    <fill>
      <patternFill patternType="solid">
        <fgColor rgb="FF002F67"/>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bottom/>
      <diagonal/>
    </border>
    <border>
      <left style="thin">
        <color theme="0" tint="-0.34998626667073579"/>
      </left>
      <right style="thin">
        <color theme="0" tint="-0.249977111117893"/>
      </right>
      <top/>
      <bottom/>
      <diagonal/>
    </border>
    <border>
      <left style="thin">
        <color theme="0" tint="-0.34998626667073579"/>
      </left>
      <right/>
      <top style="thin">
        <color theme="0" tint="-0.34998626667073579"/>
      </top>
      <bottom/>
      <diagonal/>
    </border>
    <border>
      <left style="thin">
        <color theme="0" tint="-0.249977111117893"/>
      </left>
      <right style="thin">
        <color theme="0" tint="-0.34998626667073579"/>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diagonal/>
    </border>
  </borders>
  <cellStyleXfs count="2">
    <xf numFmtId="0" fontId="0" fillId="0" borderId="0"/>
    <xf numFmtId="0" fontId="17" fillId="0" borderId="0" applyNumberFormat="0" applyFill="0" applyBorder="0" applyAlignment="0" applyProtection="0"/>
  </cellStyleXfs>
  <cellXfs count="35">
    <xf numFmtId="0" fontId="0" fillId="0" borderId="0" xfId="0"/>
    <xf numFmtId="49" fontId="0" fillId="0" borderId="0" xfId="0" applyNumberFormat="1" applyAlignment="1" applyProtection="1">
      <alignment horizontal="center" vertical="center"/>
      <protection locked="0"/>
    </xf>
    <xf numFmtId="49" fontId="0" fillId="0" borderId="0" xfId="0" applyNumberFormat="1" applyAlignment="1" applyProtection="1">
      <alignment horizontal="left" vertical="center" wrapText="1"/>
      <protection locked="0"/>
    </xf>
    <xf numFmtId="49" fontId="3" fillId="2" borderId="2" xfId="0" applyNumberFormat="1" applyFont="1" applyFill="1" applyBorder="1" applyAlignment="1">
      <alignment vertical="center" wrapText="1"/>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49" fontId="0" fillId="0" borderId="0" xfId="0" applyNumberFormat="1" applyAlignment="1" applyProtection="1">
      <alignment horizontal="center" vertical="center" wrapText="1"/>
      <protection locked="0"/>
    </xf>
    <xf numFmtId="0" fontId="0" fillId="0" borderId="0" xfId="0" applyProtection="1">
      <protection locked="0"/>
    </xf>
    <xf numFmtId="0" fontId="14" fillId="0" borderId="0" xfId="0" applyFont="1" applyAlignment="1">
      <alignment wrapText="1"/>
    </xf>
    <xf numFmtId="164" fontId="11" fillId="0" borderId="1" xfId="0" applyNumberFormat="1" applyFont="1" applyBorder="1" applyAlignment="1">
      <alignment wrapText="1"/>
    </xf>
    <xf numFmtId="0" fontId="15" fillId="0" borderId="1" xfId="0" applyFont="1" applyBorder="1" applyAlignment="1">
      <alignment horizontal="left" vertical="center" wrapText="1"/>
    </xf>
    <xf numFmtId="49" fontId="0" fillId="0" borderId="1" xfId="0" applyNumberFormat="1" applyBorder="1" applyAlignment="1" applyProtection="1">
      <alignment horizontal="center" vertical="center" wrapText="1"/>
      <protection locked="0"/>
    </xf>
    <xf numFmtId="0" fontId="15" fillId="0" borderId="5" xfId="0" applyFont="1" applyBorder="1" applyAlignment="1">
      <alignment horizontal="left" vertical="center" wrapText="1"/>
    </xf>
    <xf numFmtId="0" fontId="0" fillId="0" borderId="0" xfId="0" applyAlignment="1" applyProtection="1">
      <alignment wrapText="1"/>
      <protection locked="0"/>
    </xf>
    <xf numFmtId="0" fontId="2" fillId="0" borderId="0" xfId="0" applyFont="1" applyAlignment="1">
      <alignment vertical="center" wrapText="1"/>
    </xf>
    <xf numFmtId="49" fontId="3" fillId="2" borderId="3"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0" fillId="0" borderId="0" xfId="0" applyNumberFormat="1" applyFill="1" applyAlignment="1" applyProtection="1">
      <alignment horizontal="center" vertical="center"/>
      <protection locked="0"/>
    </xf>
    <xf numFmtId="49" fontId="3" fillId="2" borderId="6" xfId="0" applyNumberFormat="1" applyFont="1" applyFill="1" applyBorder="1" applyAlignment="1">
      <alignment horizontal="center" vertical="center" wrapText="1"/>
    </xf>
    <xf numFmtId="49" fontId="0" fillId="0" borderId="0" xfId="0" applyNumberFormat="1" applyFill="1" applyBorder="1" applyAlignment="1" applyProtection="1">
      <alignment horizontal="center" vertical="center"/>
      <protection locked="0"/>
    </xf>
    <xf numFmtId="49" fontId="3" fillId="2" borderId="7" xfId="0" applyNumberFormat="1" applyFont="1" applyFill="1" applyBorder="1" applyAlignment="1">
      <alignment vertical="center" wrapText="1"/>
    </xf>
    <xf numFmtId="49" fontId="3" fillId="2" borderId="7"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9" fillId="0" borderId="0" xfId="0" applyNumberFormat="1" applyFont="1" applyBorder="1" applyAlignment="1" applyProtection="1">
      <alignment horizontal="center" vertical="center"/>
      <protection locked="0"/>
    </xf>
    <xf numFmtId="49" fontId="0" fillId="3" borderId="9" xfId="0" applyNumberFormat="1" applyFill="1" applyBorder="1" applyAlignment="1" applyProtection="1">
      <alignment horizontal="center" vertical="center"/>
      <protection locked="0"/>
    </xf>
    <xf numFmtId="49" fontId="0" fillId="3" borderId="10" xfId="0" applyNumberFormat="1" applyFill="1" applyBorder="1" applyAlignment="1" applyProtection="1">
      <alignment horizontal="left" vertical="center" wrapText="1"/>
      <protection locked="0"/>
    </xf>
    <xf numFmtId="49" fontId="0" fillId="3" borderId="11" xfId="0" applyNumberFormat="1" applyFill="1" applyBorder="1" applyAlignment="1" applyProtection="1">
      <alignment horizontal="center" vertical="center"/>
      <protection locked="0"/>
    </xf>
    <xf numFmtId="0" fontId="0" fillId="0" borderId="0" xfId="0" applyFill="1" applyProtection="1">
      <protection locked="0"/>
    </xf>
    <xf numFmtId="0" fontId="3" fillId="2" borderId="12" xfId="0" applyFont="1" applyFill="1" applyBorder="1" applyAlignment="1" applyProtection="1">
      <alignment horizontal="center" vertical="center" wrapText="1"/>
      <protection locked="0"/>
    </xf>
    <xf numFmtId="49" fontId="3" fillId="2" borderId="12" xfId="0" applyNumberFormat="1" applyFont="1" applyFill="1" applyBorder="1" applyAlignment="1" applyProtection="1">
      <alignment horizontal="center" vertical="center" wrapText="1"/>
      <protection locked="0"/>
    </xf>
    <xf numFmtId="0" fontId="0" fillId="3" borderId="9" xfId="0" applyFill="1" applyBorder="1" applyAlignment="1" applyProtection="1">
      <alignment horizontal="center" vertical="center"/>
      <protection locked="0"/>
    </xf>
    <xf numFmtId="49" fontId="0" fillId="3" borderId="10" xfId="0" applyNumberFormat="1" applyFill="1" applyBorder="1" applyAlignment="1" applyProtection="1">
      <alignment horizontal="center" vertical="center" wrapText="1"/>
      <protection locked="0"/>
    </xf>
    <xf numFmtId="0" fontId="0" fillId="3" borderId="11" xfId="0" applyFill="1" applyBorder="1" applyProtection="1">
      <protection locked="0"/>
    </xf>
    <xf numFmtId="49" fontId="0" fillId="0" borderId="13" xfId="0" applyNumberFormat="1" applyBorder="1" applyAlignment="1" applyProtection="1">
      <alignment horizontal="center" vertical="center" wrapText="1"/>
      <protection locked="0"/>
    </xf>
    <xf numFmtId="0" fontId="0" fillId="0" borderId="0" xfId="0" applyFill="1" applyBorder="1" applyProtection="1">
      <protection locked="0"/>
    </xf>
  </cellXfs>
  <cellStyles count="2">
    <cellStyle name="Hiperłącze 2" xfId="1" xr:uid="{64F899CF-E703-4412-9053-53D7DAACEF48}"/>
    <cellStyle name="Normalny" xfId="0" builtinId="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31826-9F1B-46DC-B549-0C4A87128DC9}">
  <dimension ref="A1:C22"/>
  <sheetViews>
    <sheetView tabSelected="1" zoomScale="60" zoomScaleNormal="60" workbookViewId="0">
      <pane ySplit="2" topLeftCell="A3" activePane="bottomLeft" state="frozen"/>
      <selection activeCell="C1" sqref="C1:C1048576"/>
      <selection pane="bottomLeft" activeCell="A21" sqref="A21:C21"/>
    </sheetView>
  </sheetViews>
  <sheetFormatPr defaultColWidth="9.140625" defaultRowHeight="15" x14ac:dyDescent="0.25"/>
  <cols>
    <col min="1" max="1" width="7.7109375" style="1" bestFit="1" customWidth="1"/>
    <col min="2" max="2" width="140.140625" style="2" customWidth="1"/>
    <col min="3" max="3" width="58.7109375" style="1" customWidth="1"/>
    <col min="4" max="16384" width="9.140625" style="1"/>
  </cols>
  <sheetData>
    <row r="1" spans="1:3" ht="47.1" customHeight="1" x14ac:dyDescent="0.25">
      <c r="A1" s="20"/>
      <c r="B1" s="21" t="s">
        <v>0</v>
      </c>
    </row>
    <row r="2" spans="1:3" s="23" customFormat="1" ht="30.95" customHeight="1" x14ac:dyDescent="0.25">
      <c r="A2" s="18" t="s">
        <v>1</v>
      </c>
      <c r="B2" s="22" t="s">
        <v>2</v>
      </c>
      <c r="C2" s="23" t="s">
        <v>3</v>
      </c>
    </row>
    <row r="3" spans="1:3" s="19" customFormat="1" x14ac:dyDescent="0.25">
      <c r="A3" s="24"/>
      <c r="B3" s="25" t="s">
        <v>4</v>
      </c>
      <c r="C3" s="26"/>
    </row>
    <row r="4" spans="1:3" ht="30" x14ac:dyDescent="0.25">
      <c r="A4" s="1" t="s">
        <v>5</v>
      </c>
      <c r="B4" s="2" t="s">
        <v>6</v>
      </c>
      <c r="C4" s="1" t="s">
        <v>7</v>
      </c>
    </row>
    <row r="5" spans="1:3" ht="105" x14ac:dyDescent="0.25">
      <c r="A5" s="1" t="s">
        <v>8</v>
      </c>
      <c r="B5" s="2" t="s">
        <v>9</v>
      </c>
      <c r="C5" s="6" t="s">
        <v>121</v>
      </c>
    </row>
    <row r="6" spans="1:3" ht="120" x14ac:dyDescent="0.25">
      <c r="A6" s="1" t="s">
        <v>10</v>
      </c>
      <c r="B6" s="2" t="s">
        <v>11</v>
      </c>
      <c r="C6" s="6" t="s">
        <v>121</v>
      </c>
    </row>
    <row r="7" spans="1:3" ht="135" x14ac:dyDescent="0.25">
      <c r="A7" s="1" t="s">
        <v>12</v>
      </c>
      <c r="B7" s="2" t="s">
        <v>13</v>
      </c>
      <c r="C7" s="1" t="s">
        <v>7</v>
      </c>
    </row>
    <row r="8" spans="1:3" ht="94.5" x14ac:dyDescent="0.25">
      <c r="A8" s="1" t="s">
        <v>14</v>
      </c>
      <c r="B8" s="9" t="s">
        <v>15</v>
      </c>
      <c r="C8" s="6" t="s">
        <v>149</v>
      </c>
    </row>
    <row r="9" spans="1:3" ht="89.25" customHeight="1" x14ac:dyDescent="0.25">
      <c r="A9" s="1" t="s">
        <v>16</v>
      </c>
      <c r="B9" s="2" t="s">
        <v>17</v>
      </c>
      <c r="C9" s="6" t="s">
        <v>121</v>
      </c>
    </row>
    <row r="10" spans="1:3" ht="45" x14ac:dyDescent="0.25">
      <c r="A10" s="1" t="s">
        <v>18</v>
      </c>
      <c r="B10" s="2" t="s">
        <v>19</v>
      </c>
      <c r="C10" s="6" t="s">
        <v>122</v>
      </c>
    </row>
    <row r="11" spans="1:3" ht="80.25" customHeight="1" x14ac:dyDescent="0.25">
      <c r="A11" s="1" t="s">
        <v>20</v>
      </c>
      <c r="B11" s="10" t="s">
        <v>21</v>
      </c>
      <c r="C11" s="6" t="s">
        <v>123</v>
      </c>
    </row>
    <row r="12" spans="1:3" ht="90" x14ac:dyDescent="0.25">
      <c r="A12" s="1" t="s">
        <v>22</v>
      </c>
      <c r="B12" s="10" t="s">
        <v>23</v>
      </c>
      <c r="C12" s="6" t="s">
        <v>121</v>
      </c>
    </row>
    <row r="13" spans="1:3" ht="30" x14ac:dyDescent="0.25">
      <c r="A13" s="1" t="s">
        <v>24</v>
      </c>
      <c r="B13" s="10" t="s">
        <v>25</v>
      </c>
      <c r="C13" s="6" t="s">
        <v>124</v>
      </c>
    </row>
    <row r="14" spans="1:3" x14ac:dyDescent="0.25">
      <c r="A14" s="1" t="s">
        <v>26</v>
      </c>
      <c r="B14" s="10" t="s">
        <v>27</v>
      </c>
      <c r="C14" s="1" t="s">
        <v>7</v>
      </c>
    </row>
    <row r="15" spans="1:3" ht="90" x14ac:dyDescent="0.25">
      <c r="A15" s="1" t="s">
        <v>28</v>
      </c>
      <c r="B15" s="10" t="s">
        <v>29</v>
      </c>
      <c r="C15" s="2" t="s">
        <v>125</v>
      </c>
    </row>
    <row r="17" spans="1:3" s="17" customFormat="1" x14ac:dyDescent="0.25">
      <c r="A17" s="24"/>
      <c r="B17" s="25" t="s">
        <v>30</v>
      </c>
      <c r="C17" s="26"/>
    </row>
    <row r="18" spans="1:3" ht="104.45" customHeight="1" x14ac:dyDescent="0.25">
      <c r="A18" s="1" t="s">
        <v>5</v>
      </c>
      <c r="B18" s="2" t="s">
        <v>31</v>
      </c>
      <c r="C18" s="2" t="s">
        <v>126</v>
      </c>
    </row>
    <row r="19" spans="1:3" ht="34.5" customHeight="1" x14ac:dyDescent="0.25">
      <c r="A19" s="1" t="s">
        <v>8</v>
      </c>
      <c r="B19" s="2" t="s">
        <v>32</v>
      </c>
      <c r="C19" s="2" t="s">
        <v>127</v>
      </c>
    </row>
    <row r="21" spans="1:3" s="17" customFormat="1" x14ac:dyDescent="0.25">
      <c r="A21" s="24"/>
      <c r="B21" s="25" t="s">
        <v>33</v>
      </c>
      <c r="C21" s="26"/>
    </row>
    <row r="22" spans="1:3" ht="66" customHeight="1" x14ac:dyDescent="0.25">
      <c r="A22" s="1" t="s">
        <v>5</v>
      </c>
      <c r="B22" s="2" t="s">
        <v>34</v>
      </c>
      <c r="C22" s="2" t="s">
        <v>130</v>
      </c>
    </row>
  </sheetData>
  <sheetProtection formatColumns="0" formatRows="0" insertHyperlinks="0" sort="0" autoFilter="0" pivotTables="0"/>
  <conditionalFormatting sqref="A4:B7 A8:A15 C4:XFD15 B9:B10 A1:XFD2 A16:XFD17 A20:XFD1048576">
    <cfRule type="notContainsBlanks" dxfId="19" priority="4">
      <formula>LEN(TRIM(A1))&gt;0</formula>
    </cfRule>
  </conditionalFormatting>
  <conditionalFormatting sqref="A18:B18 A19">
    <cfRule type="notContainsBlanks" dxfId="18" priority="3">
      <formula>LEN(TRIM(A18))&gt;0</formula>
    </cfRule>
  </conditionalFormatting>
  <conditionalFormatting sqref="C18:XFD19">
    <cfRule type="notContainsBlanks" dxfId="17" priority="2">
      <formula>LEN(TRIM(C18))&gt;0</formula>
    </cfRule>
  </conditionalFormatting>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C43E-B4A0-4C36-9A48-0E46BC1F1DB1}">
  <dimension ref="A1:AI60"/>
  <sheetViews>
    <sheetView zoomScale="80" zoomScaleNormal="80" workbookViewId="0">
      <pane ySplit="2" topLeftCell="A54" activePane="bottomLeft" state="frozen"/>
      <selection activeCell="C1" sqref="C1:C1048576"/>
      <selection pane="bottomLeft" activeCell="H82" sqref="H82"/>
    </sheetView>
  </sheetViews>
  <sheetFormatPr defaultColWidth="9.140625" defaultRowHeight="15" x14ac:dyDescent="0.25"/>
  <cols>
    <col min="1" max="1" width="7.140625" style="4" customWidth="1"/>
    <col min="2" max="2" width="16.28515625" style="6" customWidth="1"/>
    <col min="3" max="4" width="62.7109375" style="2" customWidth="1"/>
    <col min="5" max="5" width="43.85546875" style="7" customWidth="1"/>
    <col min="6" max="6" width="58.28515625" style="7" customWidth="1"/>
    <col min="7" max="7" width="86.5703125" style="13" customWidth="1"/>
    <col min="8" max="42" width="9.140625" style="7" customWidth="1"/>
    <col min="43" max="16381" width="9.140625" style="7"/>
    <col min="16382" max="16382" width="9.140625" style="7" bestFit="1"/>
    <col min="16383" max="16384" width="9.140625" style="7"/>
  </cols>
  <sheetData>
    <row r="1" spans="1:35" s="4" customFormat="1" ht="47.1" customHeight="1" x14ac:dyDescent="0.25">
      <c r="A1" s="3"/>
      <c r="B1" s="15" t="s">
        <v>35</v>
      </c>
      <c r="C1" s="16"/>
    </row>
    <row r="2" spans="1:35" s="5" customFormat="1" ht="30.95" customHeight="1" x14ac:dyDescent="0.25">
      <c r="A2" s="28" t="s">
        <v>1</v>
      </c>
      <c r="B2" s="29" t="s">
        <v>36</v>
      </c>
      <c r="C2" s="29" t="s">
        <v>37</v>
      </c>
      <c r="D2" s="5" t="s">
        <v>3</v>
      </c>
    </row>
    <row r="3" spans="1:35" s="27" customFormat="1" ht="16.899999999999999" customHeight="1" x14ac:dyDescent="0.25">
      <c r="A3" s="30"/>
      <c r="B3" s="31" t="s">
        <v>4</v>
      </c>
      <c r="C3" s="25"/>
      <c r="D3" s="32"/>
    </row>
    <row r="4" spans="1:35" ht="120" x14ac:dyDescent="0.25">
      <c r="A4" s="4" t="s">
        <v>5</v>
      </c>
      <c r="B4" s="6" t="s">
        <v>38</v>
      </c>
      <c r="C4" s="2" t="s">
        <v>39</v>
      </c>
      <c r="D4" s="13" t="s">
        <v>131</v>
      </c>
      <c r="G4" s="7"/>
    </row>
    <row r="5" spans="1:35" ht="60" x14ac:dyDescent="0.25">
      <c r="A5" s="4" t="s">
        <v>8</v>
      </c>
      <c r="B5" s="6" t="s">
        <v>40</v>
      </c>
      <c r="C5" s="2" t="s">
        <v>41</v>
      </c>
      <c r="D5" s="13" t="s">
        <v>132</v>
      </c>
      <c r="G5" s="7"/>
      <c r="AI5" s="7" t="s">
        <v>42</v>
      </c>
    </row>
    <row r="6" spans="1:35" ht="86.25" customHeight="1" x14ac:dyDescent="0.25">
      <c r="A6" s="4" t="s">
        <v>10</v>
      </c>
      <c r="B6" s="6" t="s">
        <v>40</v>
      </c>
      <c r="C6" s="2" t="s">
        <v>43</v>
      </c>
      <c r="D6" s="13" t="s">
        <v>44</v>
      </c>
      <c r="G6" s="7"/>
      <c r="AI6" s="7" t="s">
        <v>45</v>
      </c>
    </row>
    <row r="7" spans="1:35" ht="124.5" customHeight="1" x14ac:dyDescent="0.25">
      <c r="A7" s="4" t="s">
        <v>12</v>
      </c>
      <c r="B7" s="6" t="s">
        <v>46</v>
      </c>
      <c r="C7" s="2" t="s">
        <v>47</v>
      </c>
      <c r="D7" s="13" t="s">
        <v>133</v>
      </c>
      <c r="G7" s="7"/>
      <c r="AI7" s="7" t="s">
        <v>48</v>
      </c>
    </row>
    <row r="8" spans="1:35" ht="105" x14ac:dyDescent="0.25">
      <c r="A8" s="4" t="s">
        <v>14</v>
      </c>
      <c r="B8" s="6" t="s">
        <v>46</v>
      </c>
      <c r="C8" s="2" t="s">
        <v>49</v>
      </c>
      <c r="D8" s="13" t="s">
        <v>133</v>
      </c>
      <c r="G8" s="7"/>
      <c r="AI8" s="7" t="s">
        <v>50</v>
      </c>
    </row>
    <row r="9" spans="1:35" ht="77.25" customHeight="1" x14ac:dyDescent="0.25">
      <c r="A9" s="4" t="s">
        <v>16</v>
      </c>
      <c r="C9" s="2" t="s">
        <v>51</v>
      </c>
      <c r="D9" s="13" t="s">
        <v>148</v>
      </c>
      <c r="G9" s="7"/>
      <c r="AI9" s="7" t="s">
        <v>52</v>
      </c>
    </row>
    <row r="10" spans="1:35" ht="90" x14ac:dyDescent="0.25">
      <c r="A10" s="4" t="s">
        <v>18</v>
      </c>
      <c r="B10" s="6" t="s">
        <v>53</v>
      </c>
      <c r="C10" s="2" t="s">
        <v>54</v>
      </c>
      <c r="D10" s="2" t="s">
        <v>55</v>
      </c>
      <c r="G10" s="7"/>
    </row>
    <row r="11" spans="1:35" ht="45.75" customHeight="1" x14ac:dyDescent="0.25">
      <c r="A11" s="4" t="s">
        <v>20</v>
      </c>
      <c r="B11" s="6" t="s">
        <v>53</v>
      </c>
      <c r="C11" s="2" t="s">
        <v>56</v>
      </c>
      <c r="D11" s="2" t="s">
        <v>134</v>
      </c>
      <c r="G11" s="7"/>
    </row>
    <row r="12" spans="1:35" ht="120.75" customHeight="1" x14ac:dyDescent="0.25">
      <c r="A12" s="4" t="s">
        <v>22</v>
      </c>
      <c r="B12" s="6" t="s">
        <v>57</v>
      </c>
      <c r="C12" s="2" t="s">
        <v>58</v>
      </c>
      <c r="D12" s="2" t="s">
        <v>135</v>
      </c>
      <c r="G12" s="7"/>
    </row>
    <row r="13" spans="1:35" ht="60" x14ac:dyDescent="0.25">
      <c r="A13" s="4" t="s">
        <v>24</v>
      </c>
      <c r="B13" s="6" t="s">
        <v>59</v>
      </c>
      <c r="C13" s="2" t="s">
        <v>60</v>
      </c>
      <c r="D13" s="2" t="s">
        <v>136</v>
      </c>
      <c r="G13" s="7"/>
    </row>
    <row r="14" spans="1:35" ht="105" x14ac:dyDescent="0.25">
      <c r="A14" s="4" t="s">
        <v>26</v>
      </c>
      <c r="B14" s="6" t="s">
        <v>61</v>
      </c>
      <c r="C14" s="2" t="s">
        <v>62</v>
      </c>
      <c r="D14" s="13" t="s">
        <v>128</v>
      </c>
      <c r="G14" s="7"/>
    </row>
    <row r="15" spans="1:35" ht="75" x14ac:dyDescent="0.25">
      <c r="A15" s="4" t="s">
        <v>28</v>
      </c>
      <c r="B15" s="6" t="s">
        <v>61</v>
      </c>
      <c r="C15" s="2" t="s">
        <v>64</v>
      </c>
      <c r="D15" s="13" t="s">
        <v>137</v>
      </c>
      <c r="G15" s="7"/>
    </row>
    <row r="16" spans="1:35" ht="60" x14ac:dyDescent="0.25">
      <c r="A16" s="4" t="s">
        <v>65</v>
      </c>
      <c r="B16" s="6" t="s">
        <v>66</v>
      </c>
      <c r="C16" s="2" t="s">
        <v>67</v>
      </c>
      <c r="D16" s="13" t="s">
        <v>138</v>
      </c>
      <c r="G16" s="7"/>
    </row>
    <row r="17" spans="1:35" ht="171" customHeight="1" x14ac:dyDescent="0.25">
      <c r="A17" s="4" t="s">
        <v>68</v>
      </c>
      <c r="B17" s="6" t="s">
        <v>69</v>
      </c>
      <c r="C17" s="2" t="s">
        <v>70</v>
      </c>
      <c r="D17" s="13" t="s">
        <v>150</v>
      </c>
      <c r="G17" s="7"/>
    </row>
    <row r="18" spans="1:35" ht="30" x14ac:dyDescent="0.25">
      <c r="A18" s="4" t="s">
        <v>71</v>
      </c>
      <c r="B18" s="6" t="s">
        <v>72</v>
      </c>
      <c r="C18" s="8" t="s">
        <v>73</v>
      </c>
      <c r="D18" s="13" t="s">
        <v>129</v>
      </c>
      <c r="G18" s="7"/>
    </row>
    <row r="19" spans="1:35" ht="45" x14ac:dyDescent="0.25">
      <c r="A19" s="4" t="s">
        <v>74</v>
      </c>
      <c r="B19" s="6" t="s">
        <v>61</v>
      </c>
      <c r="C19" s="2" t="s">
        <v>75</v>
      </c>
      <c r="D19" s="13" t="s">
        <v>145</v>
      </c>
      <c r="G19" s="7"/>
    </row>
    <row r="20" spans="1:35" s="27" customFormat="1" x14ac:dyDescent="0.25">
      <c r="A20" s="30"/>
      <c r="B20" s="31" t="s">
        <v>77</v>
      </c>
      <c r="C20" s="25"/>
      <c r="D20" s="32"/>
    </row>
    <row r="21" spans="1:35" ht="165" x14ac:dyDescent="0.25">
      <c r="A21" s="4" t="s">
        <v>5</v>
      </c>
      <c r="B21" s="6" t="s">
        <v>78</v>
      </c>
      <c r="C21" s="2" t="s">
        <v>79</v>
      </c>
      <c r="D21" s="2" t="s">
        <v>130</v>
      </c>
      <c r="G21" s="7"/>
    </row>
    <row r="22" spans="1:35" ht="90" x14ac:dyDescent="0.25">
      <c r="A22" s="4" t="s">
        <v>8</v>
      </c>
      <c r="B22" s="6" t="s">
        <v>80</v>
      </c>
      <c r="C22" s="14" t="s">
        <v>81</v>
      </c>
      <c r="D22" s="13" t="s">
        <v>82</v>
      </c>
      <c r="G22" s="7"/>
      <c r="AI22" s="7" t="s">
        <v>42</v>
      </c>
    </row>
    <row r="23" spans="1:35" ht="90" x14ac:dyDescent="0.25">
      <c r="A23" s="4">
        <v>3</v>
      </c>
      <c r="B23" s="6" t="s">
        <v>80</v>
      </c>
      <c r="C23" s="2" t="s">
        <v>83</v>
      </c>
      <c r="D23" s="1" t="s">
        <v>7</v>
      </c>
      <c r="G23" s="7"/>
      <c r="AI23" s="7" t="s">
        <v>50</v>
      </c>
    </row>
    <row r="24" spans="1:35" s="27" customFormat="1" x14ac:dyDescent="0.25">
      <c r="A24" s="30"/>
      <c r="B24" s="31" t="s">
        <v>30</v>
      </c>
      <c r="C24" s="25"/>
      <c r="D24" s="32"/>
    </row>
    <row r="25" spans="1:35" ht="30" x14ac:dyDescent="0.25">
      <c r="A25" s="4" t="s">
        <v>5</v>
      </c>
      <c r="B25" s="6" t="s">
        <v>84</v>
      </c>
      <c r="C25" s="2" t="s">
        <v>85</v>
      </c>
      <c r="D25" s="13" t="s">
        <v>76</v>
      </c>
      <c r="G25" s="7"/>
    </row>
    <row r="26" spans="1:35" ht="30" x14ac:dyDescent="0.25">
      <c r="A26" s="4" t="s">
        <v>8</v>
      </c>
      <c r="B26" s="6" t="s">
        <v>86</v>
      </c>
      <c r="C26" s="2" t="s">
        <v>87</v>
      </c>
      <c r="D26" s="6" t="s">
        <v>139</v>
      </c>
      <c r="G26" s="7"/>
      <c r="AI26" s="7" t="s">
        <v>42</v>
      </c>
    </row>
    <row r="27" spans="1:35" ht="105" x14ac:dyDescent="0.25">
      <c r="A27" s="4" t="s">
        <v>10</v>
      </c>
      <c r="B27" s="6" t="s">
        <v>88</v>
      </c>
      <c r="C27" s="2" t="s">
        <v>89</v>
      </c>
      <c r="D27" s="13" t="s">
        <v>76</v>
      </c>
      <c r="G27" s="7"/>
      <c r="AI27" s="7" t="s">
        <v>45</v>
      </c>
    </row>
    <row r="28" spans="1:35" ht="152.25" customHeight="1" x14ac:dyDescent="0.25">
      <c r="A28" s="4" t="s">
        <v>12</v>
      </c>
      <c r="B28" s="6" t="s">
        <v>88</v>
      </c>
      <c r="C28" s="2" t="s">
        <v>90</v>
      </c>
      <c r="D28" s="2" t="s">
        <v>147</v>
      </c>
      <c r="G28" s="7"/>
      <c r="AI28" s="7" t="s">
        <v>48</v>
      </c>
    </row>
    <row r="29" spans="1:35" ht="180" x14ac:dyDescent="0.25">
      <c r="A29" s="4" t="s">
        <v>14</v>
      </c>
      <c r="B29" s="11" t="s">
        <v>91</v>
      </c>
      <c r="C29" s="2" t="s">
        <v>92</v>
      </c>
      <c r="D29" s="13" t="s">
        <v>140</v>
      </c>
      <c r="G29" s="7"/>
      <c r="AI29" s="7" t="s">
        <v>52</v>
      </c>
    </row>
    <row r="30" spans="1:35" ht="75" x14ac:dyDescent="0.25">
      <c r="A30" s="4" t="s">
        <v>16</v>
      </c>
      <c r="B30" s="11" t="s">
        <v>38</v>
      </c>
      <c r="C30" s="2" t="s">
        <v>93</v>
      </c>
      <c r="D30" s="13" t="s">
        <v>141</v>
      </c>
      <c r="G30" s="7"/>
    </row>
    <row r="31" spans="1:35" ht="66.599999999999994" customHeight="1" x14ac:dyDescent="0.25">
      <c r="A31" s="4" t="s">
        <v>18</v>
      </c>
      <c r="B31" s="11" t="s">
        <v>38</v>
      </c>
      <c r="C31" s="2" t="s">
        <v>94</v>
      </c>
      <c r="D31" s="13" t="s">
        <v>137</v>
      </c>
      <c r="G31" s="7"/>
    </row>
    <row r="32" spans="1:35" ht="45" x14ac:dyDescent="0.25">
      <c r="A32" s="4" t="s">
        <v>20</v>
      </c>
      <c r="B32" s="11" t="s">
        <v>95</v>
      </c>
      <c r="C32" s="2" t="s">
        <v>96</v>
      </c>
      <c r="D32" s="2" t="s">
        <v>142</v>
      </c>
      <c r="G32" s="7"/>
    </row>
    <row r="33" spans="1:35" ht="88.15" customHeight="1" x14ac:dyDescent="0.25">
      <c r="A33" s="4" t="s">
        <v>22</v>
      </c>
      <c r="B33" s="33" t="s">
        <v>38</v>
      </c>
      <c r="C33" s="2" t="s">
        <v>97</v>
      </c>
      <c r="D33" s="2" t="s">
        <v>98</v>
      </c>
      <c r="G33" s="7"/>
    </row>
    <row r="34" spans="1:35" s="34" customFormat="1" x14ac:dyDescent="0.25">
      <c r="A34" s="30"/>
      <c r="B34" s="31" t="s">
        <v>33</v>
      </c>
      <c r="C34" s="25"/>
      <c r="D34" s="32"/>
    </row>
    <row r="35" spans="1:35" ht="88.9" customHeight="1" x14ac:dyDescent="0.25">
      <c r="A35" s="4" t="s">
        <v>5</v>
      </c>
      <c r="B35" s="6" t="s">
        <v>99</v>
      </c>
      <c r="C35" s="2" t="s">
        <v>100</v>
      </c>
      <c r="D35" s="13" t="s">
        <v>139</v>
      </c>
      <c r="E35"/>
      <c r="F35"/>
      <c r="G35"/>
      <c r="H35"/>
      <c r="I35"/>
      <c r="J35"/>
      <c r="K35"/>
      <c r="L35"/>
      <c r="M35"/>
      <c r="N35"/>
      <c r="O35"/>
      <c r="P35"/>
      <c r="Q35"/>
      <c r="R35"/>
      <c r="S35"/>
      <c r="T35"/>
      <c r="U35"/>
      <c r="V35"/>
      <c r="W35"/>
      <c r="X35"/>
      <c r="Y35"/>
      <c r="Z35"/>
      <c r="AA35"/>
      <c r="AB35"/>
      <c r="AC35"/>
      <c r="AD35"/>
      <c r="AE35"/>
      <c r="AF35"/>
      <c r="AG35"/>
      <c r="AH35"/>
      <c r="AI35"/>
    </row>
    <row r="36" spans="1:35" ht="30" x14ac:dyDescent="0.25">
      <c r="A36" s="4" t="s">
        <v>8</v>
      </c>
      <c r="B36" s="6" t="s">
        <v>101</v>
      </c>
      <c r="C36" s="2" t="s">
        <v>102</v>
      </c>
      <c r="D36" s="13" t="s">
        <v>139</v>
      </c>
      <c r="E36"/>
      <c r="F36"/>
      <c r="G36"/>
      <c r="H36"/>
      <c r="I36"/>
      <c r="J36"/>
      <c r="K36"/>
      <c r="L36"/>
      <c r="M36"/>
      <c r="N36"/>
      <c r="O36"/>
      <c r="P36"/>
      <c r="Q36"/>
      <c r="R36"/>
      <c r="S36"/>
      <c r="T36"/>
      <c r="U36"/>
      <c r="V36"/>
      <c r="W36"/>
      <c r="X36"/>
      <c r="Y36"/>
      <c r="Z36"/>
      <c r="AA36"/>
      <c r="AB36"/>
      <c r="AC36"/>
      <c r="AD36"/>
      <c r="AE36"/>
      <c r="AF36"/>
      <c r="AG36"/>
      <c r="AH36"/>
      <c r="AI36" s="7" t="s">
        <v>42</v>
      </c>
    </row>
    <row r="37" spans="1:35" ht="75" x14ac:dyDescent="0.25">
      <c r="A37" s="4" t="s">
        <v>10</v>
      </c>
      <c r="B37" s="6" t="s">
        <v>103</v>
      </c>
      <c r="C37" s="2" t="s">
        <v>104</v>
      </c>
      <c r="D37" s="13" t="s">
        <v>139</v>
      </c>
      <c r="E37"/>
      <c r="F37"/>
      <c r="G37"/>
      <c r="H37"/>
      <c r="I37"/>
      <c r="J37"/>
      <c r="K37"/>
      <c r="L37"/>
      <c r="M37"/>
      <c r="N37"/>
      <c r="O37"/>
      <c r="P37"/>
      <c r="Q37"/>
      <c r="R37"/>
      <c r="S37"/>
      <c r="T37"/>
      <c r="U37"/>
      <c r="V37"/>
      <c r="W37"/>
      <c r="X37"/>
      <c r="Y37"/>
      <c r="Z37"/>
      <c r="AA37"/>
      <c r="AB37"/>
      <c r="AC37"/>
      <c r="AD37"/>
      <c r="AE37"/>
      <c r="AF37"/>
      <c r="AG37"/>
      <c r="AH37"/>
      <c r="AI37" s="7" t="s">
        <v>45</v>
      </c>
    </row>
    <row r="38" spans="1:35" ht="75" x14ac:dyDescent="0.25">
      <c r="A38" s="4" t="s">
        <v>12</v>
      </c>
      <c r="B38" s="6" t="s">
        <v>105</v>
      </c>
      <c r="C38" s="2" t="s">
        <v>106</v>
      </c>
      <c r="D38" s="13" t="s">
        <v>139</v>
      </c>
      <c r="E38"/>
      <c r="F38"/>
      <c r="G38"/>
      <c r="H38"/>
      <c r="I38"/>
      <c r="J38"/>
      <c r="K38"/>
      <c r="L38"/>
      <c r="M38"/>
      <c r="N38"/>
      <c r="O38"/>
      <c r="P38"/>
      <c r="Q38"/>
      <c r="R38"/>
      <c r="S38"/>
      <c r="T38"/>
      <c r="U38"/>
      <c r="V38"/>
      <c r="W38"/>
      <c r="X38"/>
      <c r="Y38"/>
      <c r="Z38"/>
      <c r="AA38"/>
      <c r="AB38"/>
      <c r="AC38"/>
      <c r="AD38"/>
      <c r="AE38"/>
      <c r="AF38"/>
      <c r="AG38"/>
      <c r="AH38"/>
      <c r="AI38" s="7" t="s">
        <v>48</v>
      </c>
    </row>
    <row r="39" spans="1:35" ht="45" x14ac:dyDescent="0.25">
      <c r="A39" s="4" t="s">
        <v>14</v>
      </c>
      <c r="B39" s="6" t="s">
        <v>107</v>
      </c>
      <c r="C39" s="2" t="s">
        <v>108</v>
      </c>
      <c r="D39" s="2" t="s">
        <v>109</v>
      </c>
      <c r="E39"/>
      <c r="F39"/>
      <c r="G39"/>
      <c r="H39"/>
      <c r="I39"/>
      <c r="J39"/>
      <c r="K39"/>
      <c r="L39"/>
      <c r="M39"/>
      <c r="N39"/>
      <c r="O39"/>
      <c r="P39"/>
      <c r="Q39"/>
      <c r="R39"/>
      <c r="S39"/>
      <c r="T39"/>
      <c r="U39"/>
      <c r="V39"/>
      <c r="W39"/>
      <c r="X39"/>
      <c r="Y39"/>
      <c r="Z39"/>
      <c r="AA39"/>
      <c r="AB39"/>
      <c r="AC39"/>
      <c r="AD39"/>
      <c r="AE39"/>
      <c r="AF39"/>
      <c r="AG39"/>
      <c r="AH39"/>
      <c r="AI39" s="7" t="s">
        <v>50</v>
      </c>
    </row>
    <row r="40" spans="1:35" s="27" customFormat="1" x14ac:dyDescent="0.25">
      <c r="A40" s="30"/>
      <c r="B40" s="31" t="s">
        <v>110</v>
      </c>
      <c r="C40" s="25"/>
      <c r="D40" s="32"/>
    </row>
    <row r="41" spans="1:35" ht="163.5" customHeight="1" x14ac:dyDescent="0.25">
      <c r="A41" s="4" t="s">
        <v>5</v>
      </c>
      <c r="B41" s="6" t="s">
        <v>38</v>
      </c>
      <c r="C41" s="2" t="s">
        <v>39</v>
      </c>
      <c r="D41" s="13" t="s">
        <v>131</v>
      </c>
      <c r="G41" s="7"/>
    </row>
    <row r="42" spans="1:35" ht="60" x14ac:dyDescent="0.25">
      <c r="A42" s="4" t="s">
        <v>8</v>
      </c>
      <c r="B42" s="6" t="s">
        <v>40</v>
      </c>
      <c r="C42" s="2" t="s">
        <v>41</v>
      </c>
      <c r="D42" s="13" t="s">
        <v>132</v>
      </c>
      <c r="G42" s="7"/>
      <c r="AI42" s="7" t="s">
        <v>42</v>
      </c>
    </row>
    <row r="43" spans="1:35" ht="60" x14ac:dyDescent="0.25">
      <c r="A43" s="4" t="s">
        <v>10</v>
      </c>
      <c r="B43" s="6" t="s">
        <v>40</v>
      </c>
      <c r="C43" s="2" t="s">
        <v>43</v>
      </c>
      <c r="D43" s="13" t="s">
        <v>44</v>
      </c>
      <c r="G43" s="7"/>
      <c r="AI43" s="7" t="s">
        <v>45</v>
      </c>
    </row>
    <row r="44" spans="1:35" ht="152.25" customHeight="1" x14ac:dyDescent="0.25">
      <c r="A44" s="4" t="s">
        <v>12</v>
      </c>
      <c r="B44" s="6" t="s">
        <v>46</v>
      </c>
      <c r="C44" s="2" t="s">
        <v>47</v>
      </c>
      <c r="D44" s="13" t="s">
        <v>133</v>
      </c>
      <c r="G44" s="7"/>
      <c r="AI44" s="7" t="s">
        <v>48</v>
      </c>
    </row>
    <row r="45" spans="1:35" ht="105" x14ac:dyDescent="0.25">
      <c r="A45" s="4" t="s">
        <v>14</v>
      </c>
      <c r="B45" s="6" t="s">
        <v>46</v>
      </c>
      <c r="C45" s="2" t="s">
        <v>49</v>
      </c>
      <c r="D45" s="13" t="s">
        <v>133</v>
      </c>
      <c r="G45" s="7"/>
      <c r="AI45" s="7" t="s">
        <v>50</v>
      </c>
    </row>
    <row r="46" spans="1:35" ht="45" x14ac:dyDescent="0.25">
      <c r="A46" s="4" t="s">
        <v>16</v>
      </c>
      <c r="C46" s="2" t="s">
        <v>51</v>
      </c>
      <c r="D46" s="13" t="s">
        <v>148</v>
      </c>
      <c r="G46" s="7"/>
      <c r="AI46" s="7" t="s">
        <v>52</v>
      </c>
    </row>
    <row r="47" spans="1:35" ht="90" x14ac:dyDescent="0.25">
      <c r="A47" s="4" t="s">
        <v>18</v>
      </c>
      <c r="B47" s="6" t="s">
        <v>53</v>
      </c>
      <c r="C47" s="2" t="s">
        <v>54</v>
      </c>
      <c r="D47" s="2" t="s">
        <v>55</v>
      </c>
      <c r="G47" s="7"/>
    </row>
    <row r="48" spans="1:35" ht="30" x14ac:dyDescent="0.25">
      <c r="A48" s="4" t="s">
        <v>20</v>
      </c>
      <c r="B48" s="6" t="s">
        <v>53</v>
      </c>
      <c r="C48" s="2" t="s">
        <v>56</v>
      </c>
      <c r="D48" s="2" t="s">
        <v>134</v>
      </c>
      <c r="G48" s="7"/>
    </row>
    <row r="49" spans="1:7" ht="90" x14ac:dyDescent="0.25">
      <c r="A49" s="4" t="s">
        <v>22</v>
      </c>
      <c r="B49" s="6" t="s">
        <v>57</v>
      </c>
      <c r="C49" s="2" t="s">
        <v>58</v>
      </c>
      <c r="D49" s="2" t="s">
        <v>135</v>
      </c>
      <c r="G49" s="7"/>
    </row>
    <row r="50" spans="1:7" ht="60" x14ac:dyDescent="0.25">
      <c r="A50" s="4" t="s">
        <v>24</v>
      </c>
      <c r="B50" s="6" t="s">
        <v>59</v>
      </c>
      <c r="C50" s="2" t="s">
        <v>60</v>
      </c>
      <c r="D50" s="2" t="s">
        <v>136</v>
      </c>
      <c r="G50" s="7"/>
    </row>
    <row r="51" spans="1:7" ht="105" x14ac:dyDescent="0.25">
      <c r="A51" s="4" t="s">
        <v>26</v>
      </c>
      <c r="B51" s="6" t="s">
        <v>61</v>
      </c>
      <c r="C51" s="2" t="s">
        <v>62</v>
      </c>
      <c r="D51" s="2" t="s">
        <v>63</v>
      </c>
      <c r="G51" s="7"/>
    </row>
    <row r="52" spans="1:7" ht="75" x14ac:dyDescent="0.25">
      <c r="A52" s="4" t="s">
        <v>28</v>
      </c>
      <c r="B52" s="6" t="s">
        <v>61</v>
      </c>
      <c r="C52" s="2" t="s">
        <v>64</v>
      </c>
      <c r="D52" s="13" t="s">
        <v>137</v>
      </c>
      <c r="G52" s="7"/>
    </row>
    <row r="53" spans="1:7" ht="105" x14ac:dyDescent="0.25">
      <c r="A53" s="4" t="s">
        <v>65</v>
      </c>
      <c r="B53" s="6" t="s">
        <v>66</v>
      </c>
      <c r="C53" s="2" t="s">
        <v>67</v>
      </c>
      <c r="D53" s="13" t="s">
        <v>133</v>
      </c>
      <c r="G53" s="7"/>
    </row>
    <row r="54" spans="1:7" ht="195" x14ac:dyDescent="0.25">
      <c r="A54" s="4" t="s">
        <v>68</v>
      </c>
      <c r="B54" s="6" t="s">
        <v>69</v>
      </c>
      <c r="C54" s="2" t="s">
        <v>70</v>
      </c>
      <c r="D54" s="13" t="s">
        <v>150</v>
      </c>
      <c r="G54" s="7"/>
    </row>
    <row r="55" spans="1:7" ht="30" x14ac:dyDescent="0.25">
      <c r="A55" s="4" t="s">
        <v>71</v>
      </c>
      <c r="B55" s="6" t="s">
        <v>72</v>
      </c>
      <c r="C55" s="8" t="s">
        <v>73</v>
      </c>
      <c r="D55" s="13" t="s">
        <v>129</v>
      </c>
      <c r="G55" s="7"/>
    </row>
    <row r="56" spans="1:7" ht="45" x14ac:dyDescent="0.25">
      <c r="A56" s="4" t="s">
        <v>74</v>
      </c>
      <c r="B56" s="6" t="s">
        <v>61</v>
      </c>
      <c r="C56" s="2" t="s">
        <v>75</v>
      </c>
      <c r="D56" s="13" t="s">
        <v>144</v>
      </c>
      <c r="G56" s="7"/>
    </row>
    <row r="57" spans="1:7" ht="30" x14ac:dyDescent="0.25">
      <c r="A57" s="4" t="s">
        <v>111</v>
      </c>
      <c r="B57" s="6" t="s">
        <v>112</v>
      </c>
      <c r="C57" s="2" t="s">
        <v>25</v>
      </c>
      <c r="D57" s="13" t="s">
        <v>143</v>
      </c>
      <c r="G57" s="7"/>
    </row>
    <row r="58" spans="1:7" ht="60" x14ac:dyDescent="0.25">
      <c r="A58" s="4" t="s">
        <v>113</v>
      </c>
      <c r="B58" s="11"/>
      <c r="C58" s="2" t="s">
        <v>114</v>
      </c>
      <c r="D58" s="2" t="s">
        <v>115</v>
      </c>
      <c r="G58" s="7"/>
    </row>
    <row r="59" spans="1:7" ht="105" x14ac:dyDescent="0.25">
      <c r="A59" s="4" t="s">
        <v>116</v>
      </c>
      <c r="B59" s="6" t="s">
        <v>40</v>
      </c>
      <c r="C59" s="12" t="s">
        <v>117</v>
      </c>
      <c r="D59" s="13" t="s">
        <v>133</v>
      </c>
      <c r="G59" s="7"/>
    </row>
    <row r="60" spans="1:7" x14ac:dyDescent="0.25">
      <c r="A60" s="4" t="s">
        <v>118</v>
      </c>
      <c r="B60" s="6" t="s">
        <v>119</v>
      </c>
      <c r="C60" s="2" t="s">
        <v>120</v>
      </c>
      <c r="D60" s="13" t="s">
        <v>146</v>
      </c>
      <c r="G60" s="7"/>
    </row>
  </sheetData>
  <sheetProtection formatColumns="0" formatRows="0" insertHyperlinks="0" sort="0" autoFilter="0" pivotTables="0"/>
  <mergeCells count="1">
    <mergeCell ref="B1:C1"/>
  </mergeCells>
  <conditionalFormatting sqref="A1:B1 A61:XFD1048576 E24:XFD60 D53 D17 D1:XFD16 A2:C2 A20:C20 D18:XFD23 D55:D60 A32:D40 A24:D30">
    <cfRule type="notContainsBlanks" dxfId="16" priority="83">
      <formula>LEN(TRIM(A1))&gt;0</formula>
    </cfRule>
  </conditionalFormatting>
  <conditionalFormatting sqref="A21:C22">
    <cfRule type="notContainsBlanks" dxfId="15" priority="71">
      <formula>LEN(TRIM(A21))&gt;0</formula>
    </cfRule>
  </conditionalFormatting>
  <conditionalFormatting sqref="A3:C13">
    <cfRule type="notContainsBlanks" dxfId="14" priority="79">
      <formula>LEN(TRIM(A3))&gt;0</formula>
    </cfRule>
  </conditionalFormatting>
  <conditionalFormatting sqref="A41:C50 A51:A60">
    <cfRule type="notContainsBlanks" dxfId="13" priority="68">
      <formula>LEN(TRIM(A41))&gt;0</formula>
    </cfRule>
  </conditionalFormatting>
  <conditionalFormatting sqref="A23:C23 A31:C31">
    <cfRule type="notContainsBlanks" dxfId="12" priority="70">
      <formula>LEN(TRIM(A23))&gt;0</formula>
    </cfRule>
  </conditionalFormatting>
  <conditionalFormatting sqref="B14:C17 B18 B19:C19">
    <cfRule type="notContainsBlanks" dxfId="11" priority="81">
      <formula>LEN(TRIM(B14))&gt;0</formula>
    </cfRule>
  </conditionalFormatting>
  <conditionalFormatting sqref="B51:C54 B55 B56:C58">
    <cfRule type="notContainsBlanks" dxfId="10" priority="67">
      <formula>LEN(TRIM(B51))&gt;0</formula>
    </cfRule>
  </conditionalFormatting>
  <conditionalFormatting sqref="B59 B60:C60">
    <cfRule type="notContainsBlanks" dxfId="9" priority="69">
      <formula>LEN(TRIM(B59))&gt;0</formula>
    </cfRule>
  </conditionalFormatting>
  <conditionalFormatting sqref="A14:A19">
    <cfRule type="notContainsBlanks" dxfId="8" priority="82">
      <formula>LEN(TRIM(A14))&gt;0</formula>
    </cfRule>
  </conditionalFormatting>
  <conditionalFormatting sqref="E17:XFD17">
    <cfRule type="notContainsBlanks" dxfId="7" priority="43">
      <formula>LEN(TRIM(E17))&gt;0</formula>
    </cfRule>
  </conditionalFormatting>
  <conditionalFormatting sqref="D10:D11">
    <cfRule type="notContainsBlanks" dxfId="6" priority="36">
      <formula>LEN(TRIM(D10))&gt;0</formula>
    </cfRule>
  </conditionalFormatting>
  <conditionalFormatting sqref="D28">
    <cfRule type="notContainsBlanks" dxfId="5" priority="5">
      <formula>LEN(TRIM(D28))&gt;0</formula>
    </cfRule>
  </conditionalFormatting>
  <conditionalFormatting sqref="D31:D33">
    <cfRule type="notContainsBlanks" dxfId="4" priority="28">
      <formula>LEN(TRIM(D31))&gt;0</formula>
    </cfRule>
  </conditionalFormatting>
  <conditionalFormatting sqref="D39">
    <cfRule type="notContainsBlanks" dxfId="3" priority="26">
      <formula>LEN(TRIM(D39))&gt;0</formula>
    </cfRule>
  </conditionalFormatting>
  <conditionalFormatting sqref="D41:D52">
    <cfRule type="notContainsBlanks" dxfId="2" priority="7">
      <formula>LEN(TRIM(D41))&gt;0</formula>
    </cfRule>
  </conditionalFormatting>
  <conditionalFormatting sqref="D58">
    <cfRule type="notContainsBlanks" dxfId="1" priority="6">
      <formula>LEN(TRIM(D58))&gt;0</formula>
    </cfRule>
  </conditionalFormatting>
  <conditionalFormatting sqref="D54">
    <cfRule type="notContainsBlanks" dxfId="0" priority="1">
      <formula>LEN(TRIM(D54))&gt;0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Uwagi ogólne_zbiorczo</vt:lpstr>
      <vt:lpstr>Uwagi szczegółowe_zbiorczo</vt:lpstr>
      <vt:lpstr>'Uwagi szczegółowe_zbiorczo'!_Toc14266855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2023-09-15T10:59:37Z</dcterms:created>
  <dcterms:modified xsi:type="dcterms:W3CDTF">2023-09-15T10:59:42Z</dcterms:modified>
  <cp:category/>
  <cp:contentStatus/>
</cp:coreProperties>
</file>