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20000001_{B994F4B1-EFE0-48C8-BF87-14AAA77AED59}" xr6:coauthVersionLast="47" xr6:coauthVersionMax="47" xr10:uidLastSave="{00000000-0000-0000-0000-000000000000}"/>
  <bookViews>
    <workbookView xWindow="-120" yWindow="-120" windowWidth="29040" windowHeight="15720" xr2:uid="{858C7769-6CBA-4D22-8FD5-2A2C54C8F640}"/>
  </bookViews>
  <sheets>
    <sheet name="Strona tytułowa" sheetId="11" r:id="rId1"/>
    <sheet name="Wstęp" sheetId="1" r:id="rId2"/>
    <sheet name="Zestawienie planowanych zmian" sheetId="13" r:id="rId3"/>
    <sheet name="Historia zmian" sheetId="9" r:id="rId4"/>
    <sheet name="Arkusz7" sheetId="7" state="hidden" r:id="rId5"/>
  </sheets>
  <externalReferences>
    <externalReference r:id="rId6"/>
  </externalReferences>
  <definedNames>
    <definedName name="AAA">'[1]Lista komunikatow'!#REF!</definedName>
    <definedName name="_xlnm.Print_Area" localSheetId="3">'Historia zmian'!$B$1:$C$7</definedName>
    <definedName name="_xlnm.Print_Area" localSheetId="1">Wstęp!$A$1:$B$5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<sst xmlns="http://schemas.openxmlformats.org/spreadsheetml/2006/main" count="1065" uniqueCount="491">
  <si>
    <t>REJESTR ZMIAN PLANOWANYCH W TSKB LUB SWI
(RZP)</t>
  </si>
  <si>
    <t>RZP nie stanowi części TSKB oraz SWI. 
Wprowadzenie zmian w SWI oraz TSKB jest uwarunkowane m.in. wynikiem procesu konsultacj na zasadach określonych w IRiESP-OIRE, stąd ostateczna decyzja o wdrożeniu zmiany będzie wynikać z zatwierdzonych TSKB oraz SWI.
OIRE zastrzega sobie prawo do aktualizacji RZP.</t>
  </si>
  <si>
    <t>WSTĘP</t>
  </si>
  <si>
    <t>Cel oraz zasady aktualizacji RZP</t>
  </si>
  <si>
    <t>Celem niniejszego dokumentu jest bieżące komunikowanie wszystkim interesariuszom CSIRE, jakie zmiany są planowane do wprowadzenia w Standardach Wymiany Informacji CSIRE (SWI) lub Technicznych Standardach Komunikacji Biznesowej (TSKB), a w konsekwencji również w CSIRE. Powyższe ma na celu wsparcie interesariuszy CSIRE w lepszym przygotowaniu się do planowanych zmian. 
Biorąc pod uwagę, że:
1) wprowadzane w ww. dokumentach zmiany podlegają konsultacjom (nie dotyczy korekty błędów krytycznych wprowadzanych w TSKB), a nawet zatwierdzeniu przez Prezesa Urzędu Regulacji Energetyki (dotyczy wyłącznie SWI),
2) na etapie projektowania planowanych zmian nie jest możliwe dokładne oszacowanie kosztu ich wdrożenia,
OIRE nie może zagwarantować, że wszystkie zaplanowane zmiany zostaną wdrożone w pierwotnie zakładanym kształcie oraz terminie.
Jednocześnie OIRE będzie dążyć do konsekwentnej realizacji planów zmian zawartych w niniejszym zestawieniu, oraz będzie go na bieżąco aktualizować, również w odniesieniu do nowych potrzeb interesariuszy CSIRE, a o wszelkich zmianach będzie informować w kolejnych wersjach RZP.
Obecna wersja dokumentu zawiera zmiany zidentyfikowane na dzień jego utworzenia i jest aktualna na ten dzień. W przypadku zidentyfikowania potrzeby wprowadzenia dodatkowych zmian w TSKB lub SWI, OIRE będzie cyklicznie aktualizowało zestawienie z uwzględnieniem zmian zarówno planowanych, jak również zrealizowanych w stosunku do pierwotnej wersji tego dokumentu. Przewidywana częstotliwość publikacji zestawienia będzie wynosić minimum raz na 6 miesięcy.</t>
  </si>
  <si>
    <t>Z czego wynikają zmiany?</t>
  </si>
  <si>
    <t>Planowane zmiany wynikają przede wszystkim z:
1) potrzeb zgłaszanych przez interesariuszy CSIRE, 
2) zmian w przepisach prawa,
3) zidentyfikowanych przez OIRE lub interesariuszy CSIRE błędów lub potrzeb usprawnień.
Mając na uwadze wpływ ww. zmian na zakres zmian dostosowawczych po stronie przyszłych interesariuszy CSIRE, zakłada się stopniowe ich wprowadzanie, aby ograniczyć komplikacje związane z ich wdrażaniem na rynku energii elektrycznej w Polsce.</t>
  </si>
  <si>
    <t>Metoda kategoryzacji zmian</t>
  </si>
  <si>
    <t xml:space="preserve">Zmiany zostały podzielone pod kątem kolejnych wydań SWI lub TSKB. </t>
  </si>
  <si>
    <t>Statusy i kategorie zmian</t>
  </si>
  <si>
    <t>Zawarte w RZP zmiany zostały podzielone na:
1) statusy:
a) Zaplanowane - zmiana jest zaplanowana do wdrożenia
b) Zrealizowana - zmiana została zrealizowana i wdrożona
c) Wycofane - zmiana została wycofana i nie będzie realizowana
2) kategorie zmian:
a) Biznesowa - zmiana o charakterze biznesowym
b) Techniczna - zmiana o charakterze technicznym
c) Stylistyczna - zmiana stylistyczna niewpływająca na zawartość merytoryczną</t>
  </si>
  <si>
    <t>Lp.</t>
  </si>
  <si>
    <t>Identyfikator zmiany (numer wewnętrzny OIRE)</t>
  </si>
  <si>
    <t>Zmiana</t>
  </si>
  <si>
    <t>Lokalizacja zmian</t>
  </si>
  <si>
    <t>Opis zmiany</t>
  </si>
  <si>
    <r>
      <t>Przyczyna zmiany</t>
    </r>
    <r>
      <rPr>
        <sz val="10"/>
        <color theme="0"/>
        <rFont val="Arial"/>
        <family val="2"/>
        <charset val="238"/>
      </rPr>
      <t xml:space="preserve"> 
(dla zmian wycofanych również przyczyna wycofania zmiany)</t>
    </r>
  </si>
  <si>
    <t>Kategoria zmiany</t>
  </si>
  <si>
    <t>Status</t>
  </si>
  <si>
    <t>Wydanie CSIRE</t>
  </si>
  <si>
    <t>Termin wdrożenia w dokumetancji TSKB</t>
  </si>
  <si>
    <t>Przewidywany termin wdrożenia w CSIRE</t>
  </si>
  <si>
    <t>Dodanie atrybutów do komunikatu 1.3.1.1.</t>
  </si>
  <si>
    <t>Załącznik nr 1.1b
Proces 1.3.</t>
  </si>
  <si>
    <r>
      <t>Dodanie do komunikatu 1.3.1.1.</t>
    </r>
    <r>
      <rPr>
        <i/>
        <sz val="11"/>
        <color theme="1"/>
        <rFont val="Arial"/>
        <family val="2"/>
        <charset val="238"/>
      </rPr>
      <t xml:space="preserve"> Powiadomienie o uruchomieniu sprzedaży rezerwowej</t>
    </r>
    <r>
      <rPr>
        <sz val="11"/>
        <color theme="1"/>
        <rFont val="Arial"/>
        <family val="2"/>
        <charset val="238"/>
      </rPr>
      <t xml:space="preserve"> atrybutów nazwa/imię i nazwisko klienta</t>
    </r>
  </si>
  <si>
    <t>Uzupełnienie komunikatu o niezbędne dane do zawarcia umowy sprzedaży/kompleksowej rezerwowej z danym klientem.
W przypadku umów rozdzielonych, gdy te dane są przypisane do UD, Sprzedawca nie ma do nich dostępu. Zmiana wprowadzona na podstawie zgłoszenia z Rynku.</t>
  </si>
  <si>
    <t>Biznesowa</t>
  </si>
  <si>
    <t>Zrealizowana</t>
  </si>
  <si>
    <t>W1</t>
  </si>
  <si>
    <t>18 grudnia 2024</t>
  </si>
  <si>
    <t>Umożliwienie zmiany UKSE na PP wraz z ewentualną zmianą rodzaju umowy sieciowej oraz osoby SE</t>
  </si>
  <si>
    <t>Załącznik nr 1.2a
Proces 2.8.</t>
  </si>
  <si>
    <t xml:space="preserve">Zmiany w procesie 2.8 wywoływanym z procesu 2.7.
zmiana polega na 
1) Rozróżnieniu adresata komunikatu „zgoda na wyprowadzenie” (SE/OSD) w zależności od rodzaju umowy (UK/UD)
b) Przekazania tej „zgody” do odpowiedniego podmiotu: dotychczasowego SE (UK) albo OSD (UD)
</t>
  </si>
  <si>
    <t>Uniezależnienie możliwości zrealizowania procesu zmiany UKSE, od osoby sprzedawcy oraz rodzaju umowy sieciowej. Zmiana wprowadzona na podstawie zgłoszenia z Rynku.</t>
  </si>
  <si>
    <t>Błędy walidacji procesu 2.2 w zakresie trzech atrybutów</t>
  </si>
  <si>
    <t>Załącznik nr.1.2b
Proces 2.2.</t>
  </si>
  <si>
    <t>Dla poniższych atrybutów walidacje w procesie 2.2. zostały sformułowane błędnie - odnoszą się do walidacji atrybutów natomiast powinny opierać się na Kategoriach aktualizacji.
Poprawki w objaśnieniu w procesie 2.2. dotyczące atrybutów oraz sekcji:
1) PL-543 Czy posiada dodatkowe nośniki energii?
Prawidłowy warunek: Obowiązkowy, jeżeli Kategoria aktualizacji charakterystyki PP jest CK0396, w pozostałych przypadkach atrybut zabroniony.
2) PL-304 Parametry techniczne - ogólne
Prawidłowy warunek: Sekcja obowiązkowa, jeżeli Kategoria aktualizacji charakterystyki PP jest CK0396, CK0408, CK0412, CK0413, CK0414, CK0415, CK0418, CK0425 albo CK0437 w pozostałych przypadkach sekcja zabroniona.
3)PL-544 Parametry techniczne - nośniki energii
Prawidłowy warunek: Sekcja obowiązkowa, jeżeli Kategoria aktualizacji charakterystyki PP jest CK0396, w pozostałych przypadkach sekcja zabroniona.</t>
  </si>
  <si>
    <t>Proces 2.2. opiera się na kategoriach aktualizacji opisanych w Załączniku nr 7 do TSKB. Dotychczasowe opisy były błędne, ponieważ nie odnosiły się do kategorii aktualizacji, a do walidacji na atrybutach zawartych w innych procesach. Jest to oczywisty błąd, który wymagał poprawy. Zmiana wprowadzona na podstawie zgłoszenia od dostawcy CSIRE i wykryta w trakcie testów systemu.</t>
  </si>
  <si>
    <t>Techniczna</t>
  </si>
  <si>
    <t>Rozszerzenie typu danej Współczynnik bonifikaty energetycznej</t>
  </si>
  <si>
    <t xml:space="preserve"> Załącznik nr 4
Procesy 6.10 oraz 11.4. 
</t>
  </si>
  <si>
    <r>
      <t xml:space="preserve">Współczynnik bonifikaty związany z niedostarczoną energią elektryczną odbiorcy końcowemu.
Zakres zmian zaznaczony na kolor czerwony. Obecnie jest to liczba rzeczywista od 0,000 do 1,000. 
Po zmianie będzie to liczba rzeczywista od 0,000 do 10,000.
G085_X_XVL: WspolczynnikBonifikaty_Typ
totalDigits: </t>
    </r>
    <r>
      <rPr>
        <sz val="11"/>
        <color rgb="FFFF0000"/>
        <rFont val="Arial"/>
        <family val="2"/>
        <charset val="238"/>
      </rPr>
      <t>5</t>
    </r>
    <r>
      <rPr>
        <sz val="11"/>
        <color theme="1"/>
        <rFont val="Arial"/>
        <family val="2"/>
        <charset val="238"/>
      </rPr>
      <t xml:space="preserve">
fractionDigits: 3
minLength nd.
maxLength nd.
minInclusive 0.000
maxInclusive </t>
    </r>
    <r>
      <rPr>
        <sz val="11"/>
        <color rgb="FFFF0000"/>
        <rFont val="Arial"/>
        <family val="2"/>
        <charset val="238"/>
      </rPr>
      <t>10</t>
    </r>
    <r>
      <rPr>
        <sz val="11"/>
        <color theme="1"/>
        <rFont val="Arial"/>
        <family val="2"/>
        <charset val="238"/>
      </rPr>
      <t>.000
whiteSpace collapse
pattern nd.</t>
    </r>
  </si>
  <si>
    <t xml:space="preserve">W ZIK Załącznik 1.6b atrybut PL-382 Współczynnik naliczenia bonifikaty za przerwy w dostawach ee. ma określony typ danych G085_X_XVL: WspolczynnikBonifikaty_Typ, który jest określony jako min 0.000 oraz max 1.000
Natomiast bonifikata za niedostarczoną energię jest naliczana w wysokości dziesięciokrotności lub pięciokrotności ceny. Dotychczasowy typ danych uniemożliwiał zastosowanie poprawnego współczynnika. Zmiana wprowadzona na podstawie zgłoszenia z Rynku.
</t>
  </si>
  <si>
    <t>Niespójności walidacji między procesami udostępniającymi dane</t>
  </si>
  <si>
    <t xml:space="preserve">Załącznik nr 1.2b, 1.3b, 1.4b
Procesy 2.1., 3.1., 4.2., 4.3. </t>
  </si>
  <si>
    <t>Aktualnie, w zakresie różnych procesów CSIRE, występują niespójne obowiązkowości, które w wyjątkowych sytuacjach pozwalają na utworzenie charakterystyki bez uzupełnienia tych atrybutów z jednoczesnym obowiązkiem ich udostępnienia z CSIRE w ramach innych procesów (będziemy zobowiązani do udostępnienia atrybutów, których możemy nie mieć)
Zakres zmian
PL-316 Parametry handlowe - ogólne
2.1.1.1 zmiana obowiązkowości na "obowiązkowy, jeżeli Typ Punktu pomiarowego jest CK0314" (czyli będzie wymagany też dla OSP)
PL-321 Parametry handlowe - warunki świadczenia usług
3.1.1.1, 4.2.1.3, 4.3.1.3 - "Sekcja wymagana, gdy informacja występuje na Charakterystyce PP" aby nie wymuszać pustych sekcji
4.2.1.3:
PL-094 Wartość zabezpieczenia przed licznikowego - Obowiązkowy, jeżeli Typ Punktu pomiarowego jest CK0314 oraz Status przyłączenia PP jest E22, w pozostałych przypadkach atrybut opcjonalny.
PL-097 Nr licznika - Obowiązkowy, jeżeli Własność podstawowego licznika energii elektrycznej jest CK0945, CK0946 albo CK0947, w przypadku CK0948 atrybut zabroniony.
​PL-085 Grupa taryfowa - Atrybut wymagany, gdy informacja występuje na Charakterystyce PP
PL-086 Moc umowna - Atrybut wymagany, gdy informacja występuje na Charakterystyce PP
PL-089 Standardowy profil zużycia - Atrybut wymagany, gdy informacja występuje na Charakterystyce PP
PL-116 Jednorazowa przerwa nieplanowana - Atrybut wymagany, gdy informacja występuje na Charakterystyce PP
PL-087 Suma przerw nieplanowanych w ciągu roku - Atrybut wymagany, gdy informacja występuje na Charakterystyce PP
PL-350 Przekroczenie mocy umownej - Atrybut wymagany, gdy informacja występuje na Charakterystyce PP
PL-351 Ponadnormatywny pobór energii biernej - Atrybut wymagany, gdy informacja występuje na Charakterystyce PP</t>
  </si>
  <si>
    <t>Z technicznego punktu widzenia obowiązkowość atrybutów w komunikatach udostępnianych przez CSIRE, na podstawie danych z innych komunikatów, nie jest możliwe w przypadku ich braków. Obecna obowiązkowość wskazywała, że nawet jeżeli atrybutu nie ma w CSIRE, winien zostać udostępniony, co może powodować błąd logiczny i brak wysłania jakiejkolwiek informacji. Aby nie dopuścić do takiej sytuacji wymagana była zmiana obowiązków występowania zależnie od warunków w innych procesach tworzącą taką konfigurację PP. Zmiana wprowadzona na podstawie zgłoszenia od dostawcy CSIRE i wykryta w trakcie testów systemu.</t>
  </si>
  <si>
    <t>Poprawki dotyczące ujednolicenia bramkek czasowych w procesach grupy 8 w zakresie wyłączenia i załączenia</t>
  </si>
  <si>
    <t>Załącznik nr 1.8a
Procesy 8.1., 8.2.</t>
  </si>
  <si>
    <r>
      <t xml:space="preserve">Zmiana bramek w SWI i TSKB, w zakresie wyłączenia, dla procesów 8.1 i 8.2. na poniższe: 
1) bramki czasowe dla procesu 8.1. 
W przypadku wyłączenia </t>
    </r>
    <r>
      <rPr>
        <strike/>
        <sz val="11"/>
        <color theme="1"/>
        <rFont val="Arial"/>
        <family val="2"/>
        <charset val="238"/>
      </rPr>
      <t>na wniosek Użytkownika KSE lub na wniosek Inicjatora procesu</t>
    </r>
    <r>
      <rPr>
        <sz val="11"/>
        <color theme="1"/>
        <rFont val="Arial"/>
        <family val="2"/>
        <charset val="238"/>
      </rPr>
      <t xml:space="preserve">: od 7 do 14 dni przed planowanym terminem wyłączenia, W pozostałych przypadkach: nie dotyczy.
2) bramki czasowe dla procesu 8.2
W przypadku załączenia </t>
    </r>
    <r>
      <rPr>
        <strike/>
        <sz val="11"/>
        <color theme="1"/>
        <rFont val="Arial"/>
        <family val="2"/>
        <charset val="238"/>
      </rPr>
      <t>na wniosek Użytkownika KSE lub na wniosek Inicjatora procesu</t>
    </r>
    <r>
      <rPr>
        <sz val="11"/>
        <color theme="1"/>
        <rFont val="Arial"/>
        <family val="2"/>
        <charset val="238"/>
      </rPr>
      <t>: od 7 do 14 dni przed planowanym terminem załączenia, W pozostałych przypadkach: nie dotyczy.</t>
    </r>
  </si>
  <si>
    <t>Ujednolicenie bramek czasowych dla komunikatów przekazywany w procesie 8.2. i 8.1 w zakresie wyłączeń. Zmiana wprowadzona na podstawie zgłoszenia z Rynku.</t>
  </si>
  <si>
    <t>Korketa krotności sekcji dla UNK 2.2.1.5.</t>
  </si>
  <si>
    <t>Załącznik nr 1.2b
Proces 2.2.</t>
  </si>
  <si>
    <r>
      <t>Zmiana krotności sekcji 3.6 komunikatu UNK 2.2.1.5. z 1 na 0..1 zgodnie z komunikatem inicjującym proces wraz z odpowiednim Objaśnieniem krotności:</t>
    </r>
    <r>
      <rPr>
        <i/>
        <sz val="11"/>
        <color theme="1"/>
        <rFont val="Arial"/>
        <family val="2"/>
        <charset val="238"/>
      </rPr>
      <t xml:space="preserve"> Sekcja obowiązkowa, jeżeli Kategoria aktualizacji charakterystyki PP jest CK0403, w pozostałych przypadkach sekcja zabroniona.</t>
    </r>
  </si>
  <si>
    <t>Sekcja 3.6 komunikatu 2.2.1.5 powinna mieć tożsamą krotność i warunek co sekcja 3.5. W przeciwnym wypadku może dojść do aktualizacji PP bez danych UKSE. Zmiana wprowadzona na podstawie zgłoszenia od dostawcy CSIRE i wykryta w trakcie testów systemu.</t>
  </si>
  <si>
    <t>PL-495 Warunki produktu: błędne objaśnienie obowiązku podania</t>
  </si>
  <si>
    <t>Załączniki nr 1.1b, 1.2b, 1.3b, 1.4b, 5.1.
Procesy 1.1, 1.2, 2.2, 2.7, 3.1, 4.3 oraz Atrybuty charakterystyki PP</t>
  </si>
  <si>
    <t>Zmiana walidacji dotyczącej warunku produktu na: Wartości CK0720 i CK0721 są dozwolone tylko w przypadku gdy PL-096 = CK0201, CK0202, CK0203 i PL-067 = true</t>
  </si>
  <si>
    <t>Zmiana oczywistego błędu, walidacja została opisana słowem musi co blokowało realizację pozostałych warunków produktu. Celem pierwotnym warunku było ograniczenie zastosowania rozliczania za pomocą ceny dynamicznej za energię elektryczną, jeżeli układ pomiarowy nie jest do niej odpowiednio dostosowany. Zmiana wprowadzona na podstawie zgłoszenia od dostawcy CSIRE i wykryta w trakcie testów systemu.</t>
  </si>
  <si>
    <t>Określenie maksymalnej długości cyfr dla atrybutu PL-014 Identyfikator obszaru sieci</t>
  </si>
  <si>
    <t>Załącznik nr 4, 1.6b
Proces 6.7.</t>
  </si>
  <si>
    <t>Dookreślenie maksymalnej długości dla ID_obszaru_sieci_Typ na 16 cyfr oraz ujednolicenie, w procesie 6.7., typu danej ze string10 na przedmiotowe ID obszaru.</t>
  </si>
  <si>
    <t>Brak określonej maksymalnej długości znaków z technicznego punktu widzenia jest niemożliwe - każdy typ danej musi posiadać maksymalną wartość. Zmiana oczywistego błędu, walidacja została opisana słowem musi, co blokowało realizację pozostałych warunków produktu. Celem pierwotnym warunku było ograniczenie zastosowania rozliczania za pomocą ceny dynamicznej za energię elektryczną, jeżeli układ pomiarowy nie jest do niej odpowiednio dostosowany. Zmiana wprowadzona na podstawie zgłoszenia od dostawcy CSIRE i wykryta w trakcie testów systemu.</t>
  </si>
  <si>
    <r>
      <t xml:space="preserve">Przeniesienie atrybutu ID_korygowanej_transakcji do  sekcji 1.2. </t>
    </r>
    <r>
      <rPr>
        <i/>
        <sz val="11"/>
        <color theme="1"/>
        <rFont val="Arial"/>
        <family val="2"/>
        <charset val="238"/>
      </rPr>
      <t>Informacje podstawowe</t>
    </r>
  </si>
  <si>
    <t>Załącznik nr 1.6b i 1.7b
Procesy 6.9. i 7.6.</t>
  </si>
  <si>
    <r>
      <t xml:space="preserve">PL-200 ID_korygowanej_transakcji jest wymagane w procesach 6.9 i 7.6, Atrybut powinien zostać przeniesiony do sekcji 1.2 wraz z objaśnieniem warunku:
</t>
    </r>
    <r>
      <rPr>
        <i/>
        <sz val="11"/>
        <color theme="1"/>
        <rFont val="Arial"/>
        <family val="2"/>
        <charset val="238"/>
      </rPr>
      <t>Obowiązkowy, jeżeli Czy korekta komunikatu? jest true, w pozostałych przypadkach atrybut zabroniony.</t>
    </r>
  </si>
  <si>
    <t>Atrybut znajduje się w błędnej sekcji, co wymagało od inicjatora procesu podanie tego identyfiaktora 3 krotnie, natomiast jest 3 krotne wpisanie mogło generować błędy, naruszać zasady walidacji zaszyte w systemie i blokować realizację korekt procesem 6.9. Zmiana wprowadzona na podstawie zgłoszenia od dostawcy CSIRE i wykryta w trakcie testów systemu.</t>
  </si>
  <si>
    <t>Błąd wymagalności ID_SE w procesie 8.2</t>
  </si>
  <si>
    <t>Załącznik nr 1.8b
Proces 8.2.</t>
  </si>
  <si>
    <r>
      <t xml:space="preserve">Ujednolicenie objaśnienia oraz krotności sekcji PL-303 w procesie 8.2., z analogiczną sekcją w procesie 8.1., tj. na 0..1 wraz z objaśnieniem </t>
    </r>
    <r>
      <rPr>
        <i/>
        <sz val="11"/>
        <color theme="1"/>
        <rFont val="Arial"/>
        <family val="2"/>
        <charset val="238"/>
      </rPr>
      <t>Sekcja obowiązkowa, jeżeli ID_biznesowa_rola_nadawcy jest CK0088, w pozostałych przypadkach sekcja zabroniona.</t>
    </r>
  </si>
  <si>
    <t>Jeżeli Sprzedawca jest inicjatorem procesu 8.2., to w obecnej formie komunikatu, musiał podać własne ID_SE w UNK 8.2.1.6. Informacja ta znajduje się już w nagłówku komunikat, nie ma więc potrzeby ponownego wskazywania w komunikacie, co może generować błędy. Zmiana wprowadzona na podstawie zgłoszenia od dostawcy CSIRE i wykryta w trakcie testów systemu.
Wprowadzeniew powyzszej zmiany umożliwia również wznowienie dostaw dla PP, w kórym nie ma przypisanego SE</t>
  </si>
  <si>
    <t>Korekta krotności dla identyfiaktora obiektu</t>
  </si>
  <si>
    <t>Załącznik nr 1.4b
Procesy 4.1. 4.2. 4.3.</t>
  </si>
  <si>
    <t>Zmiana krotności sekcji dotyczącej identyfikatora obiektu dla procesów 4.2, 4.3. oraz dla procesu 4.1. w którym określone będą wszystkie Typy obiektów do których dany PP należy poprzez oddzielenie atrybutu PL-423 do nowej sekcji o krotności 0..* zależnej od faktu przypisania PP do obiektu pomiarowego. Brak uwzględnienia zmiany spowoduje błędne wyświetlanie raportów, jeżeli obiekt wchodzi w skład więcej niż jednego obiektu pomiarowego.</t>
  </si>
  <si>
    <t>Celem zmiany jest umożliwienie pozyskania danych, wykorzysując procesy grupy 4, na temat wszystkich obiektów pomiarowych do których dane PP należy. Zmiana wprowadzona na podstawie zgłoszenia z Rynku.</t>
  </si>
  <si>
    <t>Korekta załącznika nr 7 do TSKB w zakresie  Kategorie wymiany informacji</t>
  </si>
  <si>
    <t>Załącznik nr 7
Proces 9.1.</t>
  </si>
  <si>
    <t>Opis zmiany w zakresie załącznika 1.9b do TSKB 
Sekcja PL-300: Zasady obowiązkowości wynikają z tabeli Kategorie wymiany informacji dla atrybutów kod PP i Identyfikator Obiektu.
PL-001 Kod PP: Zasady obowiązkowości wskazane są w tabeli Kategorie wymiany informacji. Dla kategorii wymiany informacji CC2301 atrybut wymagany jeżeli wnioskowany do uruchomienia procesy: 1.1., 1.2., 1.4., 1.5., 2.1., 2.2., 2.3., 2.4., 2.5., 2.6., 2.7., 2.8., 5.1., 5.3., 8.1., 8.2., 8.3., 8.4. Dla Kategorii wymiany informacji CC1101, CC1102 atrybut wymagany jeżeli nie uzupełniono wartości atrybutu Identyfikator obiektu.
PL-424 Identyfikator obiektu: Zasady obowiązkowości wskazane są w tabeli Kategorie wymiany informacji. Dla kategorii wymiany informacji z wartością CC2301 atrybut wymagany jeżeli wnioskowany do uruchomienia proces 10.1, 10.2 i 10.4. Dla Kategorii wymiany informacji CC1101, CC1102 atrybut wymagany jeżeli nie uzupełniono wartości atrybutu kod PP. Dla Kategorii wymiany informacji CC1405 atrybut opcjonalny.
PL-369 Czy ID adresata komunikatu jest znane?: Zmiana atrybutu na wymagany
PL-400 Czy wiele podmiotów?: Zmiana atrybutu na warunkowy - "Zasady obowiązkowości wskazane są w tabeli Kategorie wymiany informacji."
Opis zmiany w zakresie zakładki Kategorie Wymiany informacji Załącznika nr 7 do TSKB:
PL-001 Kod PP: Zmiana na "WARUNEK" dla CC1101 oraz CC1102
PL-369 Czy ID adresata komunikatu jest znane?: Zmiana wymagalności w całej kolumnie na "TAK"
PL-400 Czy wiele podmiotów?: Zmiana wymagalności dla CC1503 na NIE, zmiana CC6104 na TAK
PL-017 ID_Operator: Zmiana wymagalności dla CC2202 TAK-&gt;WARUNEK
PL-019 ID_SE: Zmiana wymagalności dla CC2202 TAK-&gt;WARUNEK
PL-028 PESEL: Zmiana wymagalności dla CC6104 TAK-&gt;WARUNEK
PL-029 NIP: Zmiana wymagalności dla CC6104 TAK-&gt;WARUNEK
PL-030 KRS: Zmiana wymagalności dla CC6104 TAK-&gt;WARUNEK, zmiana CK3101 NIE-&gt;WARUNEK
PL-032 Typ dokumentu tożsamości: Zmiana wymagalności dla CC6104 TAK-&gt;WARUNEK
PL-033 Inny identyfikator osoby fizycznej: Zmiana wymagalności dla CC6104 TAK-&gt;WARUNEK
PL-034 Global NIP: Zmiana wymagalności dla CC6104 TAK-&gt;WARUNEK, zmiana CC3101 NIE-&gt;WARUNEK</t>
  </si>
  <si>
    <t>Urealnienie i ujednolicenie zawartości przekazywanych danych zakresie określonych Kategorii Wymiany Informacji (Załącznik nr 7 do TSKB)w procesie 9.1. Zmiana wprowadzona na podstawie zgłoszenia od dostawcy CSIRE i wykryta w trakcie testów systemu.</t>
  </si>
  <si>
    <t>Ujednolicenie bramek czasowych na przekazanie komunikatów w procesach 8.1 i 8.2</t>
  </si>
  <si>
    <t>Załącznik nr 1.8a
Procesy 8.1 8.2.</t>
  </si>
  <si>
    <r>
      <t xml:space="preserve">Ujednolicenie bramek czasowych w procesie 8.2 w zakresie komunikatu  </t>
    </r>
    <r>
      <rPr>
        <i/>
        <sz val="11"/>
        <color theme="1"/>
        <rFont val="Arial"/>
        <family val="2"/>
        <charset val="238"/>
      </rPr>
      <t xml:space="preserve">8.2.1.11. Powiadomienie o realizacji załączenia </t>
    </r>
    <r>
      <rPr>
        <sz val="11"/>
        <color theme="1"/>
        <rFont val="Arial"/>
        <family val="2"/>
        <charset val="238"/>
      </rPr>
      <t>z procesem 8.1 i komunikatem  8.1.1.11. Powiadomienie o wyłączeniu
Ujednolicone bramki czasowe:
Początek: n+0 dni kal. wzgl. daty określonej w komunikacie
Koniec: n+0 dni kal. wzgl. daty określonej w komunikacie</t>
    </r>
  </si>
  <si>
    <t>Ujednolicenie opisów bramek czasowych w przypadku wyłączenia i załączenia i ich uzależnienie od daty n czyli daty wskazanej w komunikacie, a nie od dat przekazania poprzednich komunikatów w procesie. Zmiana wprowadzona na podstawie zgłoszenia z Rynku.</t>
  </si>
  <si>
    <t>Umożliwienie przypisania roli biznesowej odbiorcy komunikatu w procesie 9.1</t>
  </si>
  <si>
    <t>Załącznik nr 1.9b
Proces 9.1</t>
  </si>
  <si>
    <t>Rozbudowa wybranych komunikatów procesu 9.1 w celu umożliwienia wskazania roli biznesowej odbiorcy komunikatów. Zmiana jest krytyczna ze względu na podmioty (np. Operator) występujące w CSIRE w więcej niż jednej roli biznesowej.
Rozszerzenie sekcji "PL-303 Dane PP - podmioty obsługujące PP" dla UNKów:
9.1.1.1.
9.1.1.3.
9.1.1.4.
9.1.1.5. - dodanie aktualnie brakującej sekcji PL-303 z krotnością analogiczną do 9.1.1.1.
9.1.1.6.
9.1.1.10.
9.1.1.11. - dodanie aktualnie brakującej sekcji PL-303 z krotnością analogiczną do 9.1.1.1.</t>
  </si>
  <si>
    <t>Komunikaty w CSIRE są wymieniane pomiędzy poszczególnymi Użytkownikami na podstawie przypisanych im ról biznesowych. Zmiana wprowadzona na podstawie zgłoszenia od dostawcy CSIRE i wykryta w trakcie testów systemu.</t>
  </si>
  <si>
    <t>Zmiana zapisów rozdziału 4.5 TSKB</t>
  </si>
  <si>
    <t>Dokument główny TSKB</t>
  </si>
  <si>
    <t>Zmiana zapisów rozdziału 4.5 Dokumentu głównego TSKB. 
Zmiana w zakresie doprecyzowania zapisów dotyczących walidacji technicznych oraz biznesowych dotyczących komunikatów przekazywanych do CSIRE. Powyższa zmiana ma w szczególności na celu obsłużenie przypadków, w których komunikat typu R nie może zostać wygenerowany, z powodu niezgodności schematu XML, z oczekiwanym schematem XSD.</t>
  </si>
  <si>
    <t>Błąd wykryty w trakcie testów systemu</t>
  </si>
  <si>
    <t>Aktualizacja typu danej</t>
  </si>
  <si>
    <t>Załącznik nr 4
Procesy 2.1 2.2 3.1 4.2 4.3</t>
  </si>
  <si>
    <t>"Zmiana dopuszczalnej ilości liczb po przecinku na 4 liczby z aktualnych 2. Zmiana dotyczy typu danej G046_X_XVL: ProcentyRzeczywiste_Typ i wykorzystania w poniższych atrybutach.
PL-115	Wartość strat % mocy
PL-120	Wartość strat % energii czynnej
PL-121	Wartość strat % energii biernej
PL-122	Wartość strat % energii biernej od energii czynnej</t>
  </si>
  <si>
    <t>Konfiguracja liczników udostępnia wartości strat z dokłądnością do 4 miejsc po przecinku, przy obecnej konfiguracji w CSIRE w zakresie 2 miejsc po przecinku. Zmiana wprowadzona na podstawie zgłoszenia z Rynku.</t>
  </si>
  <si>
    <t>Zmiana dopuszczalnej ilości znaków dla typu danej G080_X_XVL na string 10 znaków: 6 znaków przed przecinkiem i 4 po przecinku, tj. 000000,0000 dla atrybutów:
PL-123 Współczynnik I2h strat licznikowych dla energii czynnej,
PL-124 Współczynnik U2h strat licznikowych dla energii czynnej,
PL-355 Współczynnik I2h strat licznikowych dla energii biernej,
PL-538 Współczynnik U2h strat licznikowych dla energii biernej.</t>
  </si>
  <si>
    <t>Zmiana zgłoszona jako krytyczna do wprowadzenia ze względu na konfiguracje tego parametru w licznikach. Zmiana nie wpływa na już przekazywane dane rozszerzon zostaje jedynie dopuszczalny zakres.</t>
  </si>
  <si>
    <t>Usunięcie kodów błędów</t>
  </si>
  <si>
    <t>Załącznik nr 4 i 8</t>
  </si>
  <si>
    <t>Usunięciu podlegają nastepujące kody błędów:
CE101	 Nieuprawniony Nadawca fizyczny	Invalid physical sender
CE102	 Nieuprawniony Nadawca prawny	Invalid juridical sender
CE103	 Nieprawidłowy Adresat	Invalid recipient
CE106	 Komunikat o podanym ID został już przekazany do CSIRE	Duplicated Message ID
CE107	 Nieprawidłowy kod identyfikujący numer unikatowego komunikatu	Invalid UNK code</t>
  </si>
  <si>
    <t>Zmiana konieczna do wprowadzenia ze względu na sposó funkcjonowania CSIRE. Powyższe przypadki zostaną obsłużone zgodnie z mechanizmem obsługi błędów opisanym w Technicznych Standardach Systemów Informacyjnych (TSSI)</t>
  </si>
  <si>
    <t>Uzupełnienie listy kodów błędów</t>
  </si>
  <si>
    <t>Załącznik nr 8</t>
  </si>
  <si>
    <t>Uzupełniono listę kodó błędów wraz z opisem o następujące kody:
CE214 - Przekroczony limit liczby transakcji w komunikacie
CE408 - Sekcja “Szczegóły umowy" jest błędna
CE446 - Atrybut "Współczynnik naliczania bonifikaty za przerwy" jest błędny
CE447 - Atrybut "Czas trwania niedotrzymania parametrów jakościowych energii" jest błędny
CE448 - Atrybut "Określenie jednostki stawki bonifikaty" jest błędny
CE449 - Atrybut "Jednostka stawki bonifikaty" jest błędny
CE450 - Atrybut "Stawka bonifikaty" jest błędny
CE451 - Atrybut "Odchylenie napięcia" jest błędny
CE452 - Atrybut "Ilość energii elektrycznej dostarczonej odbiorcy w okresie doby" jest błędny
CE453 - Atrybut "Średnia cena sprzedaży energii elektrycznej na rynku konkurencyjnym" jest błędny
CE454 - Atrybut "Liczba dni niedotrzymania standardów" jest błędny
CE455 - Atrybut "Data końca okresu" jest błędny
CE456 - Atrybut "Typ rozliczenia dodatkowego" jest błędny
CE457 - Atrybut "Przyczyna korekty rozliczenia dodatkowego" jest błędny
CE458 - Atrybut "Wartość korygowanego rozliczenia" jest błędny
CE459 - Atrybut "Kwota netto korygowanego rozliczenia" jest błędny
CE460 - Atrybut "ID_korygowanego_rozliczenia" jest błędny
CE461 - Atrybut "Typ bonifikaty" jest błędny
CE462 - Atrybut "Typ rozliczanego produktu energetycznego" jest błędny
CE463 - Atrybut "Stawka VAT" jest błędny
CE464 - Atrybut "Wartość netto prognozy" jest błędny
CE465 - Atrybut "ID_rozliczenia_prognozy" jest błędny
CE466 - Błędna strefa czasowa
CE469 - Duplikacja identyfikatów Użytkowników KSE w wysłanym komunikacie
CE470 - Atrybut "Identyfikator biznesowej roli adresata" jest błędny
CE471 - Atrybut "Identyfikator biznesowej roli adresata" jest błędny
CE473 - Atrybut "Inny identyfikator osoby fizycznej" jest błędny
CE474 - Atrybut "Typ danych pomiarowych" jest błędny
CE475 - Atrybut "Kwota netto" jest błędny
CE476 - Atrybut "Typ bieżącego wskazania" jest błędny
CE477 - Błędny status OŚW
CE478 - Atrybut "Data początku" jest błędny
CE479 - Atrybut "Stawka Vat" jest błędny
CE480 - Atrybut "Kwota netto" jest błędny
CE487 - Atrybut "Opis rezultatu" jest błędny
CE489 - Błędny status umowy UD
CE490 - Brak żądania dla umowy UD
CE495 - Atrybut "Typ komunikatu ograniczenia" jest błędny
CE497 - Atrybut "Odpowiedź na komunikat" jest błędny
CE499 - Atrybut "Typ przerwy" jest błędny
CE597 - Atrybut "Rodzaj strat" jest błędny
CE601 - Atrybut "Adres email dla OSD jest błędny
CE642 - Atrybut "Status możliwości aktualizacji" jest błędny
CE661 - Atrybut "Typ danych pomiarowych" jest błędny
CE662 - Atrybut "Powód publikacji danych pomiarowych" jest błędny
CE765 - Atrybut "ID_Operator" jest błędny
CE767 - Atrybut "ID OIRE" jest błędny
CE769 - Atrybut "ID_SE" jest błędny
CE772 - Atrybut "Identyfikator obiektu" jest błędny
CE774 - Atrybut "Typ Użytkownika KSE" jest błędny
CE781 - Atrybut "ID_reklamowanego_procesu" jest błędny
CE782 - Atrybut "ID_reklamowanego_komunikatu" jest błędny
CE783 - Atrybut "Data" jest błędny 
CE784 - Atrybut "Wnioskowany do uruchomienia proces" jest błędny
CE785 - Atrybut "Wnioskowana wsteczna data realizacji" jest błędny
CE786 - Atrybut "Przyczyna potrzeby daty wstecznej" jest błędny
CE787 - Atrybut "Żądanie zgłoszenia zawartej UD" jest błędny
CE788 - Atrybut "Oczekiwana data wejścia w życie umowy" jest błędny
CE789 - Atrybut "Ilość energii niedostarczonej w ciągu doby" jest błędny
CE790 - Atrybut "Przeciętne wynagrodzenie w gospodarce narodowej" jest błędny
CE791 - Atrybut "Wartość" jest błędny
CE792 - Atrybut "Data początku okresu" jest błędny
CE793 - Atrybut "Data końca okresu" jest błędny
CE794 - Atrybut "Data i czas wykonania wznowienia usługi" jest błędny
CE795 - Atrybut "Typ usługi" jest błędny
CE796 - Atrybut "Cena jednostkowa" jest błędny
CE797 - Atrybut "Wartość" jest błędny
CE798 - Atrybut "Czas przerw jest błędny
CE799 - Atrybut "Czas przerw narastająco jest błędny
CE807 - Niezgodność listy Typów produktów energetycznych
CE809 - Błędna data Czas początku okresu
Usunięto kody błędów:
CE101, CE102, CE103, CE106, CE107, CE133, CE210, CE211 CE802, CE803, CE804 CE593, CE594, CE595, CE596, CE598, CE599, CE600, CE635, CE636, CE637, CE638, CE639, CE650, CE700, CE722, CE766, CE767, CE768, CE769, CE770, CE771, CE772, CE773, CE774, CE775, CE776, CE777, CE778, CE779, CE780, CE781, CE782, CE783, CE784, CE785,CE786, CE787, CE788, CE900, CE901, CE902, CE903, CE904, CE905
Uzupełniono również w istniejących kodach informacje o "Możliwych przyczynach błędu" oraz poprawiono niektóre opisy i ujednolicono nazewnictwa atrybutów oraz sekcji.</t>
  </si>
  <si>
    <t xml:space="preserve">Uzupełnienie listy kodów błędu o walidacje  skonfigurowane w CSIRE. Uzupełnienie listy jest krytyczne z punktu widzenia przeprowadzanych testów i otrzymywanych w ich wyniku błędów. </t>
  </si>
  <si>
    <t>Umożliwienie SE bezpośredniego uruchamienia 2.8.</t>
  </si>
  <si>
    <t>Załącznik 1.2a oraz SWI
Proces 2.8.</t>
  </si>
  <si>
    <t>Modyfikacja przebiegu procesu 2.8. wraz z uwzględnieniem Dotychczasowego Sprzedawcy jak odbiorcy komunikatów w przypadku wyprowadzenia UKSE z wykorzystaniem procesu 2.8. Zmiana będzie odwzrowowana w tabeli wymiany komunikatów w procesie oraz na schematach BPMN.</t>
  </si>
  <si>
    <t>Celem zmiany jest umożliwienie SE wyprowadzenia UKSE na aktualnej UK wraz z ewentualnym demontażem licznika - czyli bezpośredniej inicjacji procesu 2.8</t>
  </si>
  <si>
    <t>Zmiana XSD w zawiązku z brakiem możliwości generowania komunikatów R</t>
  </si>
  <si>
    <t>Załącznik nr 3</t>
  </si>
  <si>
    <t>Uproszczenie schematów XSD poprzez zastosowanie standardowej klauzuli "xs:choice" dla UNK:
- 2.2.1.1,
- 6.1.1.1,
- 10.1.1.1,
- 10.2.1.1.</t>
  </si>
  <si>
    <t>Uproszczenie umożliwi wskazanie wartości w sekcjach lub atrybutach komunikatów dla sytuacji,  w których wybór dotyczy jednej z wielu opcjonalnych wartości.</t>
  </si>
  <si>
    <t>Nowy opis dla pól typu "date"</t>
  </si>
  <si>
    <t>TSKB - dokument główny</t>
  </si>
  <si>
    <t>Do TSKB dokumentu głównego zostanie dodany opis:
"Atrybuty typu data (xs:date) mogą być przekazywane:
1. bez strefy czasowej i wtedy będą traktowane jak dla lokalnej (Europe/Warsaw) strefy czasowej
2. ze strefą czasową Europe/Warsaw.
Przekazanie daty w innej strefie czasowej będzie odrzucane przez reguły walidacyjne."</t>
  </si>
  <si>
    <r>
      <t xml:space="preserve">Przyczyna wprowadzenia: Dookreślenie informacji o poprawnym sposobie podawania wartości atrybutów typu data w przekazywanych komunikatach. Problem wykryty przy testach systemu.
</t>
    </r>
    <r>
      <rPr>
        <b/>
        <sz val="11"/>
        <color theme="1"/>
        <rFont val="Arial"/>
        <family val="2"/>
        <charset val="238"/>
      </rPr>
      <t xml:space="preserve">
Przyczyna wycofania:</t>
    </r>
    <r>
      <rPr>
        <sz val="11"/>
        <color theme="1"/>
        <rFont val="Arial"/>
        <family val="2"/>
        <charset val="238"/>
      </rPr>
      <t xml:space="preserve"> „Sposób dokonywania walidacji dat dla przedmiotowego przypadku został odzwierciedlony poprzez dodanie kodu błędu CE466 - Błędna strefa czasowa (wprowadzony w ramach zmiany ID 25216), co zostało odzwierciedlone w TSKB z dnia 18.12.2024 r. W efekcie pierwotnie zaplanowany sposób wdrożenia zmiany nie był zasadny i zmiana określona w niniejszej pozycji została wycofana.”</t>
    </r>
  </si>
  <si>
    <t>Wycofana</t>
  </si>
  <si>
    <t>nd.</t>
  </si>
  <si>
    <t>Skrócenie bramek czasowych w procesie 2.2 dla wybranych KA</t>
  </si>
  <si>
    <t>Załącznik nr 1.2a
Proces 2.2.</t>
  </si>
  <si>
    <r>
      <t>Zmiana bramki czasowej dla żądania w procesie. 2.2. Aktualizacja charakterystyki PP, w zakresie KA CK0432</t>
    </r>
    <r>
      <rPr>
        <i/>
        <sz val="11"/>
        <color theme="1"/>
        <rFont val="Arial"/>
        <family val="2"/>
        <charset val="238"/>
      </rPr>
      <t>- Zmiana parametrów handlowych - grupa taryfowa i moc umowna</t>
    </r>
    <r>
      <rPr>
        <sz val="11"/>
        <color theme="1"/>
        <rFont val="Arial"/>
        <family val="2"/>
        <charset val="238"/>
      </rPr>
      <t xml:space="preserve">
na „od 14 do 3 dni kalendarzowych przed planowaną datą wykonania zmiany dla zmiany pozostałych atrybutów.” </t>
    </r>
  </si>
  <si>
    <t>Przy obecnym założeniu komunikacji CSIRE zawarcie UK z montażem licznika musi odbywać się z wykorzystaniem procesu 2.7. + 2.2. co oznacza, że Sprzedawca może zgłosić zawarcie UK wraz z uruchomieniem licznika najwcześniej na datę n+7 (zgłoszenie grupy taryfowej, mocy umownej). Obecnie w przypadkach podłączeń krótkotrwałych, czy w sytuacjach kryzysowych Sprzedawca często realizuje tego typu zgłoszenia na datę n lub n+1. Jedyną możliwością jest skrócenie bramek czasowych dla procesu 2.2. Aktualizacja charakterystyki PP, aby były zgodne w procesem 2.7. Wprowadzenie Użytkownika KSE do PP – USC, co oznacza, że dla nowych UK z montażem licznika bramka czasowa dla proces 2.2. (dot. żądań) powinna być od 14 do 3 dni kalendarzowych przed planowaną datą wykonania zmiany. Zmiana wprowadzona na podstawie zgłoszenia z Rynku.</t>
  </si>
  <si>
    <t>W3</t>
  </si>
  <si>
    <t>1 września 2026</t>
  </si>
  <si>
    <t>Ujednolicenie opisu atrybutów PL-006, PL-040, PL-048 zgodnie z ZDM</t>
  </si>
  <si>
    <t>Załączniki nr 
1.1b, 1.2b, 1.3b, 1.4b, 5.1
Procesy 
1.1, 1.2, 2.1, 2.2, 2.3, 2.5, 3.1, 4.2, 4.3</t>
  </si>
  <si>
    <t>Ujednolicenie wytycznych dla atrybutu Ulica w dokumentacji. Wprowadzenie wytycznych dla atrybutu Ulica w zakresie wyprowadzenia 'cechy' w załącznikach do TSKB.</t>
  </si>
  <si>
    <t xml:space="preserve">W dokumencie Atrybuty charakterystyki PP atrybut Ulica (w sekcji 1.2.: Dane PP - adresowe, 4.1.: Dane Użytkownika KSE - adresowe, 4.2.: Dane Użytkownika KSE - korespondencyjne) jest zdefiniowany jako pole opisowe. Zgodnie z dodatkową informacją w ramach atrybutu, przekazywana ma być 'Nazwa ulicy albo nazwa miejscowości, w przypadku miejscowości bez zastosowanego podziału na ulice'. W specyfikacji komunikatów dla poszczególnych procesów atrybut Ulica zdefiniowane jest jako String100_Typ. W ramach dokumentacji do migracji istnieje zapis dotyczący wyprowadzenia cechy w nazwie ulicy: ‘Nazwa ulicy albo nazwa miejscowości, w przypadku miejscowości bez zastosowanego podziału na ulice. Wprowadzona nazwa musi być zgodna z założeniami dla bazy adresowej TERYT, przy uwzględnieniu zasad implementacji słowników w zakresie katalogu ULIC. Jeżeli wynik połączenia cecha + nazwa_2 + nazwa_1 rozpoczyna się "ul." lub "ulica", należy umieścić nazwę ulicy z pominięciem wskazanych przedrostków. </t>
  </si>
  <si>
    <t>Stylistyczna</t>
  </si>
  <si>
    <t>W2</t>
  </si>
  <si>
    <t>31 lipca 2025
 TSKB/03/2025</t>
  </si>
  <si>
    <t>1 lutego 2026</t>
  </si>
  <si>
    <t>Rozbudowa odbiorców wybranych komunikatów w procesach 8.1 i 8.2</t>
  </si>
  <si>
    <t>Załącznik 1.8a
Procesy 8.1 i 8.2</t>
  </si>
  <si>
    <t>Uwzględnienie SE jako dodatkowego odbiorcy komunikatu UNK 8.1.1.14. i UNK 8.2.1.14. w procesach 8.1. i 8.2. niezależnie od inicjatora procesu.</t>
  </si>
  <si>
    <t>Uwzględnienie Sprzedawcy w ramach przebiegu procesów 8.1 i 8.2
Zmiana ma na celu udostepnienie komunikatu SE i OSD niezależnie od tego kto jest inicjatorem procesu 8.1 i 8.2. Zmiana wprowadzona na podstawie zgłoszenia z Rynku.</t>
  </si>
  <si>
    <t>Rozszerzenie zawartości komunikatu 6.3.1.1. oraz 7.3.1.4</t>
  </si>
  <si>
    <t>Załączniki nr 1.6b, 1.7b
Proces 6.3, 7.3</t>
  </si>
  <si>
    <t>Poszerzenie komunikatów 6.3.1.1. oraz 7.3.1.4 o atrybut związany ze współczynnikami opłat w celu prawidłowego rozliczenia klastra energii w zakresie opłaty sieciowej zmiennej i jakościowej, z uwzględnieniem stref pomiarowych dla opłaty sieciowej zmiennej.
Do sekcji 1.4.1.1.1.1. w komunikacie UNK 6.3.1.1. oraz UNK 11.3.1.1. należy dodać atrybut PL-601 "Inne, na potrzeby dodatkowych rozliczeń" zawierający poniższy słownik.  Krotność dla tego atrybutu będzie wynosić 0..1 z opisem obowiązkowości:
"Atrybut obowiązkowy, jeżeli dodatkowe rozliczenie dotyczy klastra energii." - w rzeczywistości oznacza to, że atrybut jest opcjonalny.
Lista nowych enumeracji w ramach nowego typu danych:
CK0600 – p75
CK0601 – p80
CK0602 – p85
CK0603 – p90
CK0604 – p95
CK0605– p100</t>
  </si>
  <si>
    <t>Zgodnie z Ustawą OZE opłata sieciowa zmienna i jakościowa będzie rozliczana oddzielnie, zgodnie z wyliczonym poziomem zużycia w klastrze (Art. 184 k ust 1 pkt 2).  Komunikaty zostaną zmodyfikowane w taki sposób, aby była możliwość wykazania maksymalnie do 6 współczynników dla każdej z ww. opłat z uwzględnieniem stref pomiarowych dla opłaty sieciowej zmiennej (oznacza to, że w danym miesiącu rozliczeniowym może wystąpić nawet 6 współczynników dla opłaty sieciowej zmiennej i jakościowej). 
Obecny zakres zawartości komunikatów z procesu 6.3 i 7.3 tego nie umożliwia.</t>
  </si>
  <si>
    <t>Poprawki stylistyczne opisu wybranej obowiązkowości w procesie 11.3</t>
  </si>
  <si>
    <t>Załącznik nr 1.11b
Proces 11.3</t>
  </si>
  <si>
    <t>Zmiana w kolumnie Objaśnienie obowiązku podania dla atrybutu PL-526 Współczynnik sumatora na "Obowiązkowy, jeżeli Typ opłaty jest CK0959, w pozostałych przypadkach atrybut zabroniony."</t>
  </si>
  <si>
    <t>Współczynnik sumatora w kontekście procesów grupy 11 dotyczy wyłącznie PP. Obiekty pomiarowe nie są wykorzystywane w ramach 11 grupy procesów. Obecne objaśnienie dla PL-526 nieprawidłowo odwołuje się do Obiektu pomiarowego.</t>
  </si>
  <si>
    <t>Zmiany w zakresie wybranych kategorii aktualizacji</t>
  </si>
  <si>
    <t>Załącznik nr 1.2b, 7
Proces 2.2.</t>
  </si>
  <si>
    <t>Zmiany w zakładce Kategorie Aktualizacji Załącznika nr 7 do TSBK:
1) Zmiana zapisu na „TAK” w zakresie atrybut „Czy nabywca końcowy?” - komórka L99 „Kto może wnioskować o aktualizację atrybutu?” SE – powiadomienie.
2) Czy ulica zgodna z Teryt? - zmiana wartości z CK0401 na CK0400 w komórce D15
3) Czy ulica zgodna z Teryt? - zmiana wartości z CK0407 na CK0406 w komórce D117</t>
  </si>
  <si>
    <t>Ad 1) Sprzedawca jest właścicielem atrybutu „Czy nabywca końcowy?”, ale z załącznika 7 do TSKB wynika, że mimo to Sprzedawca nie ma możliwości zgłoszenia zmiany tego atrybutu w przypadku umowy sprzedażowej. 
Ad 2) i 3) zmiana oczywistej omyłki pisarskiej.
Zmiana wprowadzona na podstawie zgłoszenia z Rynku.</t>
  </si>
  <si>
    <t>UNK 9.1.1.7 - korekta walidacji dla  PL-265</t>
  </si>
  <si>
    <t>Komunikat 9.1.1.7, zmiana w zakresie atrybutu PL-265. Usunięcie ograniczenia, dla którego w ramach odpowiedzi na komunikat nie można było wskazać kodu CK0488. Zmiana polega na umożliwieniu wybrania ww. wartości w tym komunikacie.</t>
  </si>
  <si>
    <t>Poprawka w komunikacie UNK 9.1.1.7. która umożliwia udzielenie dodatkowej, uzupełniającej odpowiedzi przez Użytkownika profesjonalnego.</t>
  </si>
  <si>
    <t>Poprawka CE603 - Atrybut "Rodzaj analizatora JEE"</t>
  </si>
  <si>
    <r>
      <t>Korekta w objaśnieniu kodu błędu CE603 poprzez dodanie tekstu (oznaczonego na czerwono):
Możliwe przyczyny błędu:
- Atrybut Rodzaj analizatora JEE jest obowiązkowy, gdy Kategoria aktualizacji charakterystyki PP to "Zmiana parametrów analizatora JEE"
- Atrybut Rodzaj analizatora JEE jest obowiązkowy, jeżeli Typ Punktu pomiarowego jest "</t>
    </r>
    <r>
      <rPr>
        <sz val="11"/>
        <color rgb="FFFF0000"/>
        <rFont val="Arial"/>
        <family val="2"/>
        <charset val="238"/>
      </rPr>
      <t>Punkt pomiarowy - Punkt Poboru Energii (PPE)</t>
    </r>
    <r>
      <rPr>
        <sz val="11"/>
        <color theme="1"/>
        <rFont val="Arial"/>
        <family val="2"/>
        <charset val="238"/>
      </rPr>
      <t>", "Punkt pomiarowy - Licznik bilansujący (PPB)", w pozostałych przypadkach atrybut opcjonalny.</t>
    </r>
  </si>
  <si>
    <t>Uzupełnienie braku w opisie kodu błędu CE603, który wynika z Załącznika nr 5 do TSKB.</t>
  </si>
  <si>
    <t xml:space="preserve">Poprawka CE563 - Atrybut "Zgoda na udostępnienie rzeczywistego profilu zużycia SE" </t>
  </si>
  <si>
    <r>
      <t>Korekta w objaśnieniu kodu błędu CE563 (Opis błędu powinien zawierać również informację dot. CK0807 "Osoba fizyczna - Brak PESEL w Umowie") poprzez dodanie tekstu zaznaczonego na czerwono:
- Atrybut Zgoda na udostępnienie rzeczywistego profilu zużycia SE jest obowiązkowy, jeżeli Kategoria aktualizacji charakterystyki PP jest "Zmiana zgody na udostępnianie rzeczywistego profilu zużycia" oraz Typ Użytkownika KSE jest "Osoba fizyczna nieprowadząca działalności gospodarczej", "Osoba fizyczna prowadząca działalność gospodarczą", "Osoba fizyczna - nierezydent" lub "</t>
    </r>
    <r>
      <rPr>
        <sz val="11"/>
        <color rgb="FFFF0000"/>
        <rFont val="Arial"/>
        <family val="2"/>
        <charset val="238"/>
      </rPr>
      <t>Osoba fizyczna - Brak PESEL w Umowie</t>
    </r>
    <r>
      <rPr>
        <sz val="11"/>
        <color theme="1"/>
        <rFont val="Arial"/>
        <family val="2"/>
        <charset val="238"/>
      </rPr>
      <t>" w pozostałych przypadkach atrybut zabroniony.
- Atrybut Zgoda na udostępnienie rzeczywistego profilu zużycia SE jest obowiązkowy, jeżeli ID_biznesowa_rola_nadawcy jest "Energy Supplier" oraz Typ Użytkownika KSE jest "Osoba fizyczna nieprowadząca działalności gospodarczej", "Osoba fizyczna prowadząca działalność gospodarczą", "Osoba fizyczna - nierezydent"</t>
    </r>
    <r>
      <rPr>
        <sz val="11"/>
        <color rgb="FFFF0000"/>
        <rFont val="Arial"/>
        <family val="2"/>
        <charset val="238"/>
      </rPr>
      <t xml:space="preserve"> lub "Osoba fizyczna - Brak PESEL w Umowie</t>
    </r>
    <r>
      <rPr>
        <sz val="11"/>
        <color theme="1"/>
        <rFont val="Arial"/>
        <family val="2"/>
        <charset val="238"/>
      </rPr>
      <t xml:space="preserve">", w pozostałych przypadkach atrybut zabroniony.
- Atrybut Zgoda na udostępnienie rzeczywistego profilu zużycia SE jest obowiązkowy, gdy Typ Użytkownika KSE jest "Osoba fizyczna nieprowadząca działalności gospodarczej", "Osoba fizyczna prowadząca działalność gospodarczą", "Osoba fizyczna - nierezydent" </t>
    </r>
    <r>
      <rPr>
        <sz val="11"/>
        <color rgb="FFFF0000"/>
        <rFont val="Arial"/>
        <family val="2"/>
        <charset val="238"/>
      </rPr>
      <t>lub "Osoba fizyczna - Brak PESEL w Umowie".</t>
    </r>
  </si>
  <si>
    <t>Opis kodu błędu nie zawierał opisu dotyczącego Osoba fizyczna - Brak PESEL w Umowie" pomimo występowania w ramach objaśnienia obowiązku podania w atrybucie.</t>
  </si>
  <si>
    <t xml:space="preserve">Niespójność walidacji PL-515 Miejsce zainstalowania układu pomiarowo-rozliczeniowego </t>
  </si>
  <si>
    <t>Załącznik nr 5, 1.3b, 1.4b
Procesy 3.1, 4.2, 4.3</t>
  </si>
  <si>
    <t>Zmiana objaśnienia Obowiązek występowania dla atrybutu PL-515 Miejsce zainstalowania układu pomiarowo-roliczeniowego w załączniku nr 5 dla PPE na "Tak", a Objaśnienie krotności na "nd". W ramach zmiany, zostanie ujednolicone w walidacjach procesów 3.1, 4.2 oraz 4.3.</t>
  </si>
  <si>
    <t>Walidacja PPE w TSKB Atrybuty Charakterystyki PP jest błędna, atrybut powinien być wymagany dla PPE. CSIRE daje możliwość uzupełnienia atrybutu również przez OSD w ramach aktualizacji charakterystyki. Obecne walidacje spowodują że mimo podania miejsca zainstalowania układu pomiarowo-rozliczeniowego informacja o tej lokalizacji nie będzie udostępniana, co jest oczywistym błędem.</t>
  </si>
  <si>
    <t xml:space="preserve">Uwzględnienie w dokumentacji  informacji na temat zawartości komunikatów z procesu 3.1. zainicjowanego na podstawie procesów 8.1. i 8.2. </t>
  </si>
  <si>
    <t xml:space="preserve">Uwzględnienie w dokumentacji dokładnej informacji na temat przekazywania komunikatu z procesu 3.1. zainicjowanego na podstawie procesów 8.1. i 8.2.
Nowa treść:
Zmiana Charakterystyki PP wynikająca z realizacji procesów rynku energii lub wymiany informacji rynku energii skutkuje uruchomieniem procesu 3.1 Powiadomienie o zmianie charakterystyki PP. Jego celem jest udostępnienie uprawnionym Użytkownikom CSIRE informacji o zmienionej charakterystyce PP w zakresie odpowiadającym ich uprawnieniu. 
Proces 3.1, co do zasady, wywoływany jest jednorazowo w końcowym etapie określonego procesu CSIRE. Istnieją jednak procesy, w których może być wywołany więcej niż jeden raz. Przykładami procesów, które wielokrotnie wywołuje proces 3.1, są te związane z zarządzaniem dostarczania energii elektrycznej. W trakcie ich realizacji Powiadomienie o zmianie charakterystyki PP jest udostępniane Użytkownikom CSIRE bezpośrednio po zmianie atrybutów na charakterystyce PP. W przypadku zakończenia procesu z wynikiem negatywnym, zmienione atrybuty są przywracane do stanów sprzed inicjacji danego procesu. Zakończenie procesu ze skutkiem pozytywnym nie powoduje przywrócenia zmienionych atrybutów do stanów sprzed inicjacji danego procesu. </t>
  </si>
  <si>
    <t>Doprecyzowanie zapisów zgodnie z przebiegami przedmiotowych procesów. Zmiana wprowadzona na podstawie zgłoszenia z Rynku.</t>
  </si>
  <si>
    <t>Rozbudowa zawartości komunikatu UNK 2.2.1.5</t>
  </si>
  <si>
    <t>Dodanie do UNK 2.2.1.5. do sekcji
Parametry handlowe - ogólne atrybutu 
PL-069 Harmonogram odczytu (CK0436)</t>
  </si>
  <si>
    <t xml:space="preserve">Atrybut może być aktualizowany w trybie żądania, więc jego wartość musi zostać potwierdzona przez OSD. Atrybut nie jest jednak wysyłany w komunikacie 2.2.1.5. </t>
  </si>
  <si>
    <t>Aktualizacja obowiazku podania atrybutów tg(fi)</t>
  </si>
  <si>
    <t>Załącznik nr 5.1.
Atrybuty charakterystyki PP</t>
  </si>
  <si>
    <t>Zmiana w atrybutach charakterystyki PP dla 4 atrybutów (PL-480 do PL-483) z tgFI: Obowiązkowy, jeżeli Ponadnormatywny pobór energii biernej jest PRAWDA.</t>
  </si>
  <si>
    <t>Logika procesów tworzących/ aktualizujących charakterystykę PP zakłada, że nie ma możliwości zaistnienia sytuacji, gdzie ponadnormatywny pobór energii biernej jest false i atrybuty związane z tg(fi) są wypełnione. Powyższe determinuje potrzebę ujednolicenia opisu atrybutów w Atrybutach charakterystyki PP z opisami z procesów związanych z tworzeniem / aktualizacją Charakterystyki PP.</t>
  </si>
  <si>
    <t>Ujednolicenie nazw XSD</t>
  </si>
  <si>
    <t>Załącznik nr 1.8b
Procesy 8.1, 8.2</t>
  </si>
  <si>
    <t>Ujednolicenie nazw XSD dla atrybutu o kodzie PL-230 ID_reklamowanego_procesu w procesie 9.1. z tym samym atrybutem w procesach grupy 8, poprzez nadanie innego kodu w przypadku tego atrybutu w procach grupy 8. (zmiana kodu PL-230 na PL-234 dla procesów grupy 8)</t>
  </si>
  <si>
    <t>Rozbieżność w wykorzystaniu nazwy XSD dla tego samego kodu powoduje rozbieżności w zakresie schematów XSD. Zmiana ma na celu usunięcie powyższej nieprawidłowości.</t>
  </si>
  <si>
    <t>Aktualizacja listy kodu anomalii</t>
  </si>
  <si>
    <t>Załącznik nr 6 i 8
Komunikat "S"</t>
  </si>
  <si>
    <t xml:space="preserve">Dodanie nowego kodu anomalii CS0109: Zgłoszony Wolumen Wskazania Produktu Energetycznego przekracza oczekiwaną wartość w porównaniu do Mocy Przyłączeniowej na Punkcie Pomiarowym.
Aby obsłużyć komunikat S obejmujący kilka dni profili dobowych, zostanie wprowadzone rozszerzenie komunikatu S o atrybuty PL-179 Czas początku okresu i PL-180 Czas końca okresu. </t>
  </si>
  <si>
    <t>Wzbogacenie listy kodów anomalii odpowiadającym walidacjom miękkim, wraz z rozszerzeniem komunikatu S, w celu obsługi przedmiotowego kodu. Wprowadzenie zmiany umożliwi rozszerzenie możliwości wykrywania błędów w przekazywanych danych i sprawniejszą korektę, w przypadku rzeczywistego zaistnienia błędu.</t>
  </si>
  <si>
    <t>Rozbudowa zawartości komunikatu</t>
  </si>
  <si>
    <t>SWI
Załącznik nr 1.10a 1.10b 2
Procesy 10.1 10.2 10.3</t>
  </si>
  <si>
    <t>Rozszerzenie komunikatu 10.1.1.1. o atrybut Data utworzenia obiektu i dodanie odpowiednich bramek czasowych, zależnych od typy Obiektu pomiarowego. Wydłużenie bramek będzie również skutkować zmianami w macierzy, w której wcześniej niemożliwe scenariusze ze względu na bramkę będą z zasady realizowane oraz dodanie walidacji uniemożliwiającej zgłoszenia likwidacji obiektu przed realizacją procesu 10.1.
Jednocześnie zmiany zostaną odwzorowane w komunikacie 10.2.1.1. poprzez usunięcie atrybutu PL-568 oraz w komunikacie 10.3.1.4. poprzez usunięcie atrybutu PL-568 oraz dodania na wzór procesu 10.1 atrybtu "Data utworzenia obiektu pomiarowego"</t>
  </si>
  <si>
    <t>Obecna forma tworzenia obiektów pomiarowych w ramach procesu 10.1 uniemożliwia wykorzystanie Tokenu daty wstecznej do realizacji tych procesów. Zmiana ma umożliwić powyższe oraz odwzorować zmiany w procesach powiązanych z 10.1.</t>
  </si>
  <si>
    <t>Aktualizacja opisu walidacji</t>
  </si>
  <si>
    <t>Załącznik 1.6b
Proces 6.2.</t>
  </si>
  <si>
    <t>Aktualizacja walidacji w procesie 6.2 dla sekcji - PL-326 Wskazania energii. Opis przyjmie brzmienie:
"Sekcja zabroniona jeżeli dotyczy mocy maksymalnej pobranej (0160), w pozostałych przypadkach sekcja dozwolona."</t>
  </si>
  <si>
    <t>Aktualna walidacja:
Sekcja obowiązkowa, jeżeli Typ rejestru dotyczy energii elektrycznej (O180-O884), sekcja zabroniona jeżeli dotyczy mocy (O160-O164).
Odwołuje się do kodów, które nie są wykorzystywane w systemie. Zmiana ma na celu wyeliminowanie tej rozbieżności.</t>
  </si>
  <si>
    <t>Załącznik nr 4
Procesy 6.9 oraz 7.6</t>
  </si>
  <si>
    <t>Zmiana w zakresie dopuszczalnej ilości liczb przed przecinkiem na 2 liczby. Aktualnie dopuszczana jest 1. Zmiana dotyczy typu danej G082_X_XVL:WskaznikJEE_Typ. 
Poprawka powoduje następujące zmiany:
totalDigits 3 -&gt; 4
fractionDigits 2
minLength nd.
maxLength nd.
minInclusive 0.00 -&gt; 00.00
maxInclusive 1.00 -&gt; 99.99
whiteSpace collapse
pattern nd.</t>
  </si>
  <si>
    <t>Zgodnie z wytycznymi w Rozporządzeniu pomiarowym wskaźniki "W" przyjmują wartości zgodnie z określonym wzorem. Wartości podawana w celu wyliczenia takich współczynników różnią się w m.in. W zależności od wartości napięcia w miejscu zainstalowania danego licznika, w wyniku czego, w sieci wysokiego napięcia występowały przypadki przekroczeń wartości współczynnika ponad obecnie dopuszczalny zakres 1.00.</t>
  </si>
  <si>
    <t>Uzupełnienie opisu na diagramie</t>
  </si>
  <si>
    <t>Załącznik 1.6a. Proces 6.1</t>
  </si>
  <si>
    <t>Uzupełnienie słowa "nie" po bramie decyzyjnej 6.1.9.(B) w procesie 6.1</t>
  </si>
  <si>
    <t>Uzupełnienie oczywistej omyłki pisarskiej - brakującego opisu na diagramie</t>
  </si>
  <si>
    <t>Aktualizacja opisu atrybutu</t>
  </si>
  <si>
    <t>Załącznik 1.6b
Procesy 6.1., 7.1 oraz 11.1</t>
  </si>
  <si>
    <t>W przypadku gdy PL-193 "Typ danych profilowych" jest równy CK0035 "brak danych" oznacza, że dla danego numeru sekwencji nie był rejestrowany dobowy profil zużycia, natomiast zgodnie z obowiązkowością sekcji "Wskazania produktu energetycznego" wolumen dla każdego numeru sekwencji powinien zostać przekazany, niezależnie od typu danych profilowych. W związku z czym należy uzupełnić opis dla PL-192 "Wolumen" o poniżesz stwierdzenie:
"Określa ilość energii w danym czasie, z uwzględnieniem czterech liczb po przecinku. Dotyczy także wskazań mocy. W przypadku gdy PL-193 = CK0035 należy przyjąć wartość 0."</t>
  </si>
  <si>
    <t xml:space="preserve">Dookreślenie sposobu przekazywania dobowego profilu zużycia w przypadkach, gdy dla części odczytów występuje brak danej (CK0035). Zmiana ma na celu opisanie w dokumentacji prawidłowego sposobu przekazania takiego profilu bez wywołania błędu walidacji. </t>
  </si>
  <si>
    <t>Aktaulizacja opisu kodu błędu</t>
  </si>
  <si>
    <t>Załcznik nr 8</t>
  </si>
  <si>
    <t>Zmiana opisu kodu błędu:
 CE197 - walidacja nie jest realizowana, jeżeli jeden z nośników został zgłoszony w jednostce kVA lub MVA</t>
  </si>
  <si>
    <t>CSIRE dopuszcza podanie jednostki dla mocy nośnika w kVA oraz MVA. Dla tych wartości przeliczenie na kW bądź MW zależne jest od parametrów instalacji stąd też bezpośrednie przeliczenie w CSIRE bez współczynnika jest niemożliwe i niemożliwe jest dotrzymanie wymagać dla tej walidacji.</t>
  </si>
  <si>
    <t xml:space="preserve">Aktualizacja bramek czasowych </t>
  </si>
  <si>
    <t>Załącznik nr 1.8a
Proces 8.3. i 8.4.</t>
  </si>
  <si>
    <t>Zmiana opisu bramki czasowej, aby zgłoszenie mogło się odbywać wstecz, a nie wyłącznie w dniu wstrzymania.</t>
  </si>
  <si>
    <t>Zmiana wynikająca z konieczności uspójnienia bramek czasowych. Zgłoszenie wstrzymania bądź wznowienia w sytuacji zagrożenia życia nie jest zawsze możliwe równo z dniem rzeczywistego zaistnienia sytuacji. Dotychczasowe bramki czasowe procesu uniemożliwiały realizację powyższego z datą wsteczną lub z dniem wstrzymania.</t>
  </si>
  <si>
    <t>Rozbieżności walidacji miedzy procesami 2.1. oraz 2.2.</t>
  </si>
  <si>
    <t>Uwzględnienie w walidacjach atrybutów: PL-096, PL-097, PL-105 i innych wymagalności wynikającej z procesu 2.1.</t>
  </si>
  <si>
    <t>Proces 2.2. wymaga podania atrybutów, które, np. ze względu na obowiązkowości wynikające z procesu 2.1, nie zawsze muszą występować na ChPP. Zagadnienie wymaga dalszej analizy i określenia wpływu na pozostałe procesy. Kwestia połączona z 33648</t>
  </si>
  <si>
    <t>Zaplanowana</t>
  </si>
  <si>
    <t>W4</t>
  </si>
  <si>
    <t>2027 r.</t>
  </si>
  <si>
    <t>Macierz priorytetyzacji - usunięcie nadmiarowych walidacji</t>
  </si>
  <si>
    <t>scenariusz I 
Komunikat A 7.5 Komunikat B 1.3 zmiana na Scenariusz niemożliwy [Excel AP6]
Komunikat A 8.1 Komunikat B 8.1 zmiana przypadku 1 na Scenariusz niemożliwy [Exel AS43]
scenariusz II
Komunikat A 6.4 Komunikat B 6.4 zmiana na Scenariusz niemożliwy [Excel AE29]
Komunikat A 6.5 Komunikat B 6.5 zmiana na Scenariusz niemożliwy [Excel AF30]
Komunikat A 6.6 Komunikat B 5.1 zmiana na Scenariusz niemożliwy w przypadku zdarzenia warunkowego [Excel AG22]
Komunikat A 6.6 Komunikat B 5.2 zmiana na Scenariusz niemożliwy przypadku zdarzenia warunkowego [Excel AG23]
 Komunikat A 2.4 Komunikat B 8.5 zmiana na Scenariusz niemożliwy [Excel N47]
Komunikat A 2.8 Komunikat B 8.5 zmiana na Scenariusz niemożliwy [Excel R47]
Komunikat A 1.4 Komunikat B 8.2 zmiana na Scenariusz niemożliwy [Excel I44]
Komunikat A 2.4 Komunikat B 8.2 zmiana na Scenariusz niemożliwy [Excel N44]
Komunikat A 2.6 Komunikat B 8.2 zmiana na Scenariusz niemożliwy [Excel P44]
Komunikat A 2.8 Komunikat B 8.2 zmiana na Scenariusz niemożliwy [Excel R44]
Komunikat A 8.1 Komunikat B 8.1 zmiana przypadku 1 na Scenariusz niemożliwy [Excel AS43]
scenariusz III
Komunikat A 6.6. Komunikat B 5.1. Scenariusz warunkowy, warunek pierwszy zmieniony na Scenariusz niemożliwy [Excel AG22]
Komunikat A 6.4 Komunikat B 6.4 zmiana na Scenariusz niemożliwy [Excel AE29]
Komunikat A 7.5 Komunikat B 6.4 zmiana na Scenariusz niemożliwy [Excel AP29]
Komunikat A 6.5 Komunikat B 6.5 zmiana na Scenariusz niemożliwy [Excel AF30]
Komunikat A 6.6 Komunikat B 5.2 zmiana na Scenariusz niemożliwy w przypadku zdarzenia warunkowego [Excel AG23]
Komunikat A 2.8 Komunikat B 8.5 zmiana na Scenariusz niemożliwy [Excel R47]
Komunikat A 7.5 Komunikat B 1.3 zmiana na Scenariusz niemożliwy [Excel AP6]
Komunikat A 1.5 Komunikat B 8.2 zmiana na Scenariusz niemożliwy [Excel J44]
Komunikat A 2.5 Komunikat B 8.2 zmiana na Scenariusz niemożliwy [Excel O44]
Komunikat A 8.1 Komunikat B 8.1 zmiana na Scenariusz niemożliwy w przypadku zdarzenia warunkowego [Excel AS43]
Komunikat A 1.3 Komunikat B 8.1 zmiana na Scenariusz niemożliwy [Exel H43]
Komunikat A 2.8 Komunikat B 5.1 zmiana na Scenariusz niemożliwy [Exel R22]
Komunikat A 6.4 Komunikat B 5.1 zmiana na Scenariusz niemożliwy [Exel AE22]</t>
  </si>
  <si>
    <t>Powstała potrzeba usunięcia części walidacji powiązanych z macierzą priorytetyzacji ze względu na ich brak zastosowania. Usunięte walidacje macierzy są w pełni weryfikowane z wykorzystaniem zaimplementowanych już walidacji zawartych w Załączniku nr 8 do TSKB albo na zasadach określonych w IRIESP-OIRE.</t>
  </si>
  <si>
    <t>Doprecyzowanie opisów komunikacie R_9</t>
  </si>
  <si>
    <t>Załącznik nr 6
Komunikat R9</t>
  </si>
  <si>
    <t>Aktualizacja opisu objaśnienia obowiązkowości dla sekcji:
PL-144 Status realizacji żądania
Sekcja obowiązkowa, gdy wartość Status operacji masowej=ERROR, a wykryty błąd dotyczy całego komunikatu (np. CE104).
PL-711 Rekord operacji masowej
Sekcja obowiązkowa tylko w przypadku, gdy wykryty błąd dotyczy rekordu operacji masowej. Dotyczy statusu operacji masowej PARTIAL_OK lub ERROR.</t>
  </si>
  <si>
    <t>Poprawki mają na celu dookreślenie przypadków występowania sekcji przy różnym statusie odpowiedzi. Dotychczasowy opis walidacji niejednoznacznie określał przypadki występowania sekcji w komunikacie R_9, zmiana nie wprowadza zmian w funkcjonowaniu procesu.</t>
  </si>
  <si>
    <t>Aktualizacja zasad w macierzy priorytetyzacji zwiazanych z umowami bilansowania</t>
  </si>
  <si>
    <t>Załącznik nr 3
Macierz priorytetyzacji</t>
  </si>
  <si>
    <r>
      <rPr>
        <b/>
        <sz val="11"/>
        <color theme="1"/>
        <rFont val="Arial"/>
        <family val="2"/>
        <charset val="238"/>
      </rPr>
      <t>Scenariusz 1</t>
    </r>
    <r>
      <rPr>
        <sz val="11"/>
        <color theme="1"/>
        <rFont val="Arial"/>
        <family val="2"/>
        <charset val="238"/>
      </rPr>
      <t xml:space="preserve">
1.1. - 6.5. Dołożenie warunku
Jeżeli komunikat B dotyczy Bilansowania dla SE: A - odrzucony, B - realizowany;
1.2. - 6.5. Dołożenie warunku
Jeżeli komunikat B dotyczy Bilansowania dla SE: A - odrzucony, B - realizowany;
5.1. - 6.5. - Warunek - jeżeli komunikat B dotyczy tego samego podmiotu, który zgłosił komunikat A, a komunikat B dotyczy zakończenia umowy dystrybucyjnej dotyczącej bilansowania albo umowy przesyłowej dotyczącej bilansowania to komunikat A zostanie odrzucony. W pozostałych przypadkach A -realizowane B - realizowane.
5.2. - 6.5. - A - odrzucony B - realizowany
5.3. - 6.5. - Warunek - jeżeli komunikat B dotyczy tego samego podmiotu, który zgłosił komunikat A, a komunikat B dotyczy zakończenia umowy dystrybucyjnej dotyczącej bilansowania albo umowy przesyłowej dotyczącej bilansowania to komunikat A zostanie odrzucony. W pozostałych przypadkach A - realizowane B - realizowane.
5.4. - 6.5. - A - odrzucony B - realizowany
</t>
    </r>
    <r>
      <rPr>
        <b/>
        <sz val="11"/>
        <color theme="1"/>
        <rFont val="Arial"/>
        <family val="2"/>
        <charset val="238"/>
      </rPr>
      <t>Scenariusz 3</t>
    </r>
    <r>
      <rPr>
        <sz val="11"/>
        <color theme="1"/>
        <rFont val="Arial"/>
        <family val="2"/>
        <charset val="238"/>
      </rPr>
      <t xml:space="preserve">
1.1. - 6.5. Dołożenie warunku
Jeżeli komunikat B dotyczy Bilansowania dla SE: A - odrzucony, B - realizowany;
1.2. - 6.5. Dołożenie warunku
Jeżeli komunikat B dotyczy Bilansowania dla SE: A - odrzucony, B - realizowany;
5.1. - 6.5. - Warunek - jeżeli komunikat B dotyczy tego samego podmiotu, który zgłosił komunikat A, a komunikat B dotyczy zakończenia umowy dystrybucyjnej dotyczącej bilansowania albo umowy przesyłowej dotyczącej bilansowania to komunikat A zostanie odrzucony. W pozostałych przypadkach A -realizowane B - realizowane.
Bez zmian
5.2. - 6.5. - A - odrzucony B - realizowany</t>
    </r>
  </si>
  <si>
    <t>Umożliwienie POB-owi zgłaszania Umów Profesjonalnych CK0200 ze Sprzedawcami oraz uwzględnienie w ramach macierzy priorytetyzacji umów profesjonalnych dotyczących bilansowania.</t>
  </si>
  <si>
    <t>PL-094 Wartość zabezpieczenia przed licznikowego - ustalenie limitu</t>
  </si>
  <si>
    <t>Załącznik nr 4
Procesy 2.1, 2.2, 3.1, 4.2, 4.3</t>
  </si>
  <si>
    <t>Utworzenie nowego typu danych, bazującego na intiger z limitem 10 cyfr który zostanie wykorzystany przez atrybut PL-094 Wartość zabezpieczenia przelicznikowego.</t>
  </si>
  <si>
    <t>Każdy typ danej wymaga określenie maksymalnej długości. Obecnie brak takiego określenia dla atrybutu PL-094 wymagał dookreślenia dodatkowego typu danych.</t>
  </si>
  <si>
    <t>Aktualizacja wymagania atrybutu PL-221 Sposób rozliczenia mikroinstalacji</t>
  </si>
  <si>
    <t>Załącznik nr 5
Atrybuty charakterystyki PP</t>
  </si>
  <si>
    <t>PL-221 Sposób rozliczenia mikroinstalacji:
Zmiana na atrybut opcjonalny w kolumnie dot. PPE
Atrybut będzie opcjonalny dla PPE i pozostanie zabroniony dla PPI, PPW, PPB</t>
  </si>
  <si>
    <t>Załącznik nr 5 sugerował, że dla wszystkich PP sposób rozliczenia mikroinstalacji jest obowiązkowy natomiast jego wystąpienie jest zależne wyłącznie dla wybranych przypadków w zależności od uruchomionego procesu stąd zostało stwierdzone, że atrybut powinien występować na charakterystyce jako opcjonalny.</t>
  </si>
  <si>
    <t>CE710/CE711 - zduplikowane opisy błędów</t>
  </si>
  <si>
    <t>Załącznik nr 8
Kody błędy i akceptacji</t>
  </si>
  <si>
    <r>
      <t xml:space="preserve">Usunięcie części opisu z kodów błędu zgodnie z przekreśleniem:
CE710:
Możliwe przyczyny błędu:
</t>
    </r>
    <r>
      <rPr>
        <strike/>
        <sz val="11"/>
        <color theme="1"/>
        <rFont val="Arial"/>
        <family val="2"/>
        <charset val="238"/>
      </rPr>
      <t xml:space="preserve">- Atrybut "Mnożna liczydła" jest obowiązkowy, jeżeli Typ Rejestru odnosi się do "energii" (w przeciwnym razie atrybut zabroniony).
</t>
    </r>
    <r>
      <rPr>
        <sz val="11"/>
        <color theme="1"/>
        <rFont val="Arial"/>
        <family val="2"/>
        <charset val="238"/>
      </rPr>
      <t xml:space="preserve">- Atrybut "Mnożna liczydła" jest obowiązkowy, jeżeli Typ Rejestru odnosi się do rejestrów OBIS, z wyłączeniem rejestru mocy maksymalnej (w przeciwnym razie atrybut zabroniony).
CE711:
Możliwe przyczyny błędu:
</t>
    </r>
    <r>
      <rPr>
        <strike/>
        <sz val="11"/>
        <color theme="1"/>
        <rFont val="Arial"/>
        <family val="2"/>
        <charset val="238"/>
      </rPr>
      <t>- Atrybut "Zdarzenia dla rejestru" jest obowiązkowy, jeżeli Typ Rejestru odnosi się do "energii" (w przeciwnym razie atrybut zabroniony).</t>
    </r>
    <r>
      <rPr>
        <sz val="11"/>
        <color theme="1"/>
        <rFont val="Arial"/>
        <family val="2"/>
        <charset val="238"/>
      </rPr>
      <t xml:space="preserve">
- Atrybut "Zdarzenia dla rejestru" jest obowiązkowy, jeżeli Typ Rejestru odnosi się do rejestrów OBIS, z wyłączeniem rejestru mocy maksymalnej (w przeciwnym razie atrybut zabroniony).</t>
    </r>
  </si>
  <si>
    <r>
      <t xml:space="preserve">Usunięcie nadmiarowych opisów. Oba opisy oznaczały to samo, różnica dotyczyła jedynie sposobu opisu. Zmiana ma na celu uporządkowanie dokumentacji - brak zmian merytorycznych.
</t>
    </r>
    <r>
      <rPr>
        <b/>
        <sz val="11"/>
        <color theme="1"/>
        <rFont val="Arial"/>
        <family val="2"/>
        <charset val="238"/>
      </rPr>
      <t xml:space="preserve">
Przyczyna wycofania:</t>
    </r>
    <r>
      <rPr>
        <sz val="11"/>
        <color theme="1"/>
        <rFont val="Arial"/>
        <family val="2"/>
        <charset val="238"/>
      </rPr>
      <t xml:space="preserve"> Zmiana Wycofana poprzez zastąpienie walidacji walidacjami opisanymi w ramach zmiany o identyfikatorze 54149. </t>
    </r>
  </si>
  <si>
    <t>Korekta walidacji 6.2/6.3 - PL-331 Wskazania mocy</t>
  </si>
  <si>
    <t>Załącznik nr 1.6b
Procesy 6.2, 6.3</t>
  </si>
  <si>
    <t>Aktualna walidacja:
Sekcja obowiązkowa, jeżeli Sposób rozliczenia przekroczenia poboru mocy jest CK0012 lub CK0013, w przypadku CK0014 sekcja zabroniona.
Treść korekty:
Sekcja obowiązkowa, jeżeli Sposób rozliczenia przekroczenia poboru mocy jest CK0012 lub CK0013 oraz Typ rejestru jest O160, w pozostałych przypadkach sekcja zabroniona.</t>
  </si>
  <si>
    <t>Obowiązkowość podania sekcji jest ściśle zależna od typu rejestru powiązanego z mocą pobraną. W obecnym brzmieniu walidacji nie występowała bezpośrednia zależność między tymi atrybutami.</t>
  </si>
  <si>
    <t>Wydzielenie części kodów z G546_X_ENM do nowego słownika</t>
  </si>
  <si>
    <t>Załącznik nr 4
Procesy grupy 10</t>
  </si>
  <si>
    <t xml:space="preserve">
Utworzenie nowego słownika na podstawie typu danej G546_X_ENM zawierającej tylko kody:
CK0276, CK0277, CK0278, CK0279, CK0280, CK0281, CK0282, CK0283, CK0284, CK0285, CK0286, CK0291, CK0292
Nazwa: KodyRodzajNosnikaEnergiiOdnawialnej
Nazwa w XSD: RenewableEnergyCarrierType_Type</t>
  </si>
  <si>
    <t>Lista nośników energii w Procesach grupy 10 dla sekcji PL-548 Jednostka wytwarzania OZE dotyczą wyłącznie źródeł odnawialnych. Obecnie wykorzystany w dokumenacji słownik dopuszcza również źródła niebędące OZE.</t>
  </si>
  <si>
    <t>PL-097 Błąd w obowiązkowości dla PPW w atrybutach charakterystyki PP</t>
  </si>
  <si>
    <r>
      <t xml:space="preserve">Dla kolumny PPW opis obowiązkowości dla atrybut PL-097 zmienia brzmienie z:
"Obowiązkowy, jeżeli Własność podstawowego licznika energii elektrycznej jest CK0945 albo CK0947, w przypadku CK0948 atrybut zabroniony."
na:
"Obowiązkowy, jeżeli Własność licznika podstawowego energii elektrycznej jest CK0945, </t>
    </r>
    <r>
      <rPr>
        <b/>
        <sz val="11"/>
        <color theme="1"/>
        <rFont val="Arial"/>
        <family val="2"/>
        <charset val="238"/>
      </rPr>
      <t>CK0946</t>
    </r>
    <r>
      <rPr>
        <sz val="11"/>
        <color theme="1"/>
        <rFont val="Arial"/>
        <family val="2"/>
        <charset val="238"/>
      </rPr>
      <t xml:space="preserve"> w przypadku CK0947 albo CK0948 atrybut zabroniony."</t>
    </r>
  </si>
  <si>
    <t>Naprawa oczywistej omyłki związanej z błędnym opisem obowiązkowości podania nr licznika dla PPW. Obecny opis obowiązkowości podania atrybutów związanych z własnością podstawową licznika energii elektrycznej jest błędny i uniemożliwia utworzenie PPW, jeżeli właścicielem licznika jest Operator nr 2.</t>
  </si>
  <si>
    <t>TSKB Atrybuty Ch-ki PP - nowe atrybuty w celu rozszerzenie możliwości obsługi elementów CSIRE</t>
  </si>
  <si>
    <t>Załacznik nr 5
Atrybuty charakterystyki PP</t>
  </si>
  <si>
    <t>Zostanie dodany nowy atrybut o nazwie: Identyfikator Nośnika
oraz do sekcji Parametry handlowe - dodatkowe US/UK zostanie dodany nowy atrybut: Identyfikator Parametru
Atrybuty zostaną oznaczone jako "Atrybut tech. CSIRE – nie dotyczy Uczestników Rynku"</t>
  </si>
  <si>
    <t>Zmiana techniczna wymagana do poprawnego zaimplementowania i możliwości edycji różnych nośników energii oraz warunków produktu, związanego z umowami US oraz UK w CSIRE. Brak wpływu na Użytkownika profesjonalnego.</t>
  </si>
  <si>
    <t>Rozszerzenie komunikatu 4.1.1.3</t>
  </si>
  <si>
    <t>SWI
Załącznik nr 1.4a, 1.4b
Proces 4.1.</t>
  </si>
  <si>
    <t>Komunikaty UNK 4.1.1.3. który zostanie rozszerzony o zaproponowane przez Użytkowników profesjonalnych w procesie zgłaszania zmian do TSKB lub SWI atrybuty tj. 
PL-004 Miejscowość
PL-584 Czy ulica zgodna z TERYT?
PL-005 Kod pocztowy
PL-006 Ulica
PL-007 Nr budynku
PL-008 Nr lokalu / mieszkania
PL-009 Nr działki
PL-070 Okres rozliczeniowy 
PL-085 Grupa taryfowa
PL-545 Typ i rodzaj nośnika
PL-494 Moc zainstalowana nośnika
PL-557 Jednostka mocy zainstalowanej nośnika
PL-127 Data pierwszego wprowadzenia energii z mikroinstalacji
PL-086 Moc umowna
Jednocześnie w ramach tej zmiany zostanie zaktualizowany cel procesu zgodnie z poniższym:
Udostępnienie SE statusu PP w sytuacji, gdy jest on potrzebny do zawarcia US pomiędzy SE i Użytkownikiem KSE.
Proces może być także wykorzystywany fakultatywnie przez Operatora. 
Jednocześnie informujemy, że proces 4.2. "Zapytanie o paszport PP" pozostanie bez zmian.</t>
  </si>
  <si>
    <t>Rozszerzenie zawartości komunikatu w celu umożliwienia Sprzedawcy energii elektrycznej uzyskania danych wskazanych jako niezbędnych do zawarcia US z wykorzystaniem procesu 4.1.</t>
  </si>
  <si>
    <t>Rozszerzenie typu danej G055_X_XVL Mnozna_Typ</t>
  </si>
  <si>
    <t>Załacznik nr 4
Procesy 2.1, 2.2, 3.1, 4.2, 4.3, 6.2, 6.3, 11.2, 11.3</t>
  </si>
  <si>
    <t>Rozszerzenie typu danej G055_X_XVL: Mnozna_Typ do: 11 znaków, 8 przed przecinkiem i 4 po przecinku. Totaldigits: 12, fractionDigits: 4, miInclusive: 0,0001 maxInclusive 99999999,9999</t>
  </si>
  <si>
    <t>Rozszerzenie w celu obsługi przypadków biznesowych zgłoszonych przez Operatorów sieci dystrybucyjnej w raporcie ze zgłoszonych zmian do TSKB lub SWI.</t>
  </si>
  <si>
    <t>Rozszerzenie słownika dla typu danej G518_X_ENM KodyOznaczenieStrefy</t>
  </si>
  <si>
    <t>Załącznik nr 4
Procesy 6.3, 11.3</t>
  </si>
  <si>
    <r>
      <t xml:space="preserve">Rozszerzenie słownika dla typu danej "G518_X_ENM: KodyOznaczenieStrefy" o nowe wartości:
</t>
    </r>
    <r>
      <rPr>
        <sz val="11"/>
        <rFont val="Arial"/>
        <family val="2"/>
        <charset val="238"/>
      </rPr>
      <t>CK0062 zalecane użytkowanie
CK0063 normalne użytkowanie
CK0064 zalecane oszczędzanie
CK0065 wymagane ograniczenie</t>
    </r>
  </si>
  <si>
    <t>Rozszerzenie słownika stref zgodnie z dostępnymi taryfami Operatorów sieci dystrybucyjnej.</t>
  </si>
  <si>
    <t>Rozszerzenie słownika dla typu danej G607_X_ENM KodyTypRejestruLicznika</t>
  </si>
  <si>
    <t>Załącznike nr 4
Procesy 2.2, 3.1, 4.2, 4.3, 6.2, 6.3, 11.2, 11.3</t>
  </si>
  <si>
    <t>Rozszerzenie słownika dla typu danej G607_X_ENM: KodyTypRejestruLicznika o następujące wartości:
O161 OBIS 1.6.1 - Moc szczytowa czynna pobrana w I strefie
O162 OBIS 1.6.2 - Moc szczytowa czynna pobrana w II strefie
O163 OBIS 1.6.3 - Moc szczytowa czynna pobrana w III strefie
O164 OBIS 1.6.4 - Moc szczytowa czynna pobrana w IV strefie
O261 OBIS 2.6.1 - Moc szczytowa czynna oddana w I strefie
O262 OBIS 2.6.2 - Moc szczytowa czynna oddana w II strefie
O263 OBIS 2.6.3 - Moc szczytowa czynna oddana w III strefie
O264 OBIS 2.6.4 - Moc szczytowa czynna oddana w IV strefie
O83812 OBIS_83.8.12 - straty energii biernej indukcyjnej prądowe
O83815 OBIS_83.8.15 - straty energii biernej indukcyjnej napięciowe</t>
  </si>
  <si>
    <t>Rozszerzenie słownika typu rejestrów licznika zgodnie z wymaganiami i praktykami Operatorów sieci dystrybucyjnej.</t>
  </si>
  <si>
    <t>Rozszerzenie ilości cyfr po przecinku do trzech dla typu danej G054_X_XVL WartoscStratBieguJalowego_Typ</t>
  </si>
  <si>
    <t>Załącznik nr 4
Procesy 2.1, 2.2, 3.1, 4.2, 4.3.</t>
  </si>
  <si>
    <t>Rozszerzenie ilości cyfr po przecinku do trzech dla typu danej G054_X_XVL: WartoscStratBieguJalowego_Typ. Zmiana wartości TotalDigits: 10, fractionDigits: 3, minInclusive: -9999999.999, maxInclusive 9999999.999</t>
  </si>
  <si>
    <t>Rozszerzenie możliwości uzupełnienia wartości dla strat biegu jałowego zgodnie z wymaganiami i praktykami Operatorów sieci dystrybucyjnej.</t>
  </si>
  <si>
    <t>Rozszerzenie słownika dla typu danej G574_X_ENM KodyPrzyczynyKorektyIlosciEnergii</t>
  </si>
  <si>
    <t>Załącznik nr 4
Proces 6.2. 6.3. 7.2. 7.3. 11.2. 11.3.</t>
  </si>
  <si>
    <t>Rozszerzenie słownika dla typu danej G574_X_ENM: KodyPrzyczynyKorektyIlosciEnergii o wartość "CKXXXX - Inna przyczyna korekty wolumenu" - dotyczy 6.3.</t>
  </si>
  <si>
    <r>
      <t xml:space="preserve">Rozszerzenie słownika przyczyn korekty ilości energii licznika zgodnie z wymaganiami i praktykami Operatorów sieci dystrybucyjnej.
</t>
    </r>
    <r>
      <rPr>
        <b/>
        <sz val="11"/>
        <color theme="1"/>
        <rFont val="Arial"/>
        <family val="2"/>
        <charset val="238"/>
      </rPr>
      <t xml:space="preserve">Przyczyna wycofania: </t>
    </r>
    <r>
      <rPr>
        <sz val="11"/>
        <color theme="1"/>
        <rFont val="Arial"/>
        <family val="2"/>
        <charset val="238"/>
      </rPr>
      <t>Potrzeba zmiany wycofana po analizie z przedstawicielami rynku energii.</t>
    </r>
  </si>
  <si>
    <t>Zmiana krotności dla sekcji PL-711 Rekord operacji masowej na 1..* w komunikacie S</t>
  </si>
  <si>
    <t>Załącznik nr 6
Komunikat S</t>
  </si>
  <si>
    <t>Zmiana krotności dla sekcji PL-711 z 0..* na krotność 1..* w komunikacie S.</t>
  </si>
  <si>
    <t>Poprawka oczywistego błędu w krotności występowania sekcji Rekordu operacji masowej w komunikacie S.</t>
  </si>
  <si>
    <t>Rozszerzenie typu danej G068_X_XVL Kwota_Typ</t>
  </si>
  <si>
    <t>Załącznik nr 4
Procesy 6.3, 6.10, 11.3, 11.4</t>
  </si>
  <si>
    <t>Rozszerzenie typu danej G068_X_XVL: Kwota_Typ w celu uwzględnienia liczb ujemnych. Zmiana minInclusive z 0.0000 na -9999999999999.99999</t>
  </si>
  <si>
    <t>Zmiana ma na celu umożliwienie wskazania kwoty jako wartości ujemnej, zgodnie z potrzebami biznesowymi i praktykami rynkowymi Operatorów sieci dystrybucyjnej.</t>
  </si>
  <si>
    <t>Dodanie nowej kategorii wymiany informacji dla procesu 9.1- CC6106</t>
  </si>
  <si>
    <t>Załącznik nr 7, 1.9b
Proces 9.1.</t>
  </si>
  <si>
    <t>Dodanie nowej kategorii wymiany informacji dla procesu 9.1 dla atrybutu PL-258 Kategoria Komunikatu - CC6106 - Roczne plany mocy dla Umów Kompleksowych wraz z dodaniem nowej sekcji 6 Roczne plany mocy PL-429 z obowiązkowością Obowiązkowy, jeżeli Kategoria komunikatu to CC6106, w pozostałych przypadkach atrybut zabroniony w ramach sekcji powinien zostać dodany nowy atrybut PL-430 Sezonowość mocy  o krotności 0...12</t>
  </si>
  <si>
    <t>Uwzględnienie potrzeby Sprzedawców i Operatorów dot. możliwości przekazywania przez Sprzedawców rocznego planu zmiany mocy umownej  (sezonowości mocy) wraz z możliwością aktualizowania tego parametru bezpośrednio przez Operatora.</t>
  </si>
  <si>
    <t>Dodanie nowej kategorii wymiany informacji dla procesu 9.1- CC6107</t>
  </si>
  <si>
    <t>Dodanie nowej kategorii wymiany informacji dla procesu 9.1- CC6107- Oświadczenia dotyczące wskazywania ilości energii elektrycznej</t>
  </si>
  <si>
    <t>Rozszerzenie możliwosci komunikatu 9.1.1.1. w celu umożliwienia przekazania oświadczenia nt. rocznego wskazania ilości energii elektrycznej przez Sprzedawcę.</t>
  </si>
  <si>
    <t>Dodanie nowego atrybutu Czy proces z inicjatywy klienta?</t>
  </si>
  <si>
    <t>Dodanie nowego atrybutu "Czy proces z inicjatywy klienta?" -&gt; True/False w ramach sekcji "PL-324 Szczegóły Komunikatu" w ramach UNK 9.1.1.1; 9.1.1.5; 9.1.1.11. Atrybut będzie obowiązkowy.</t>
  </si>
  <si>
    <t>Uwzględnienie potrzeb Sprzedawców i Operatorów, w zakresie możliwości wskazania strony inicjującej proces. Zmiana wynika z obowiązków raportowych ww. podmiotów.</t>
  </si>
  <si>
    <t>Zmian w ramach procesu 2.2 dla kategorii wymiany informacji CK0432</t>
  </si>
  <si>
    <t>Załącznik nr 7, 1.2b
Proces 2.2.</t>
  </si>
  <si>
    <t>Zmiana w ramach procesu 2.2 dla kategorii wymiany informacji CK0432 OSD dla atrybutu PL-086 Moc umowna OSD w trybie powiadomienia będzie mógł aktualizować ten atrybut
zmiana z: TAK, jeżeli Rodzaj umowy sieciowej jest dystrybucyjna albo brak
na: TAK</t>
  </si>
  <si>
    <t>Umożliwienie Operatorowi systemu dystrybucyjnego elektroenergetycznego aktualizacji, w trybie powiadomienia, mocy umownej również na umowie kompleksowej. Funkcjonalność jest niezbędna w celu obsługi przez OSD błędnie określonej mocy umownej przez Sprzedawcę energii elektrycznej w ramach realizowanej UK.</t>
  </si>
  <si>
    <t>Proces 6.9, raport rozszerzony - krotność typu produktu</t>
  </si>
  <si>
    <t>Załącznik nr 1.6b, 1.7b
Proces 6.9 i 7.6.</t>
  </si>
  <si>
    <t>Zmiana krotności dla sekcji PL-346 "Produkt energetyczny" z 0..1 na 0..3 - UNK 6.9.1.1. oraz 7.6.1.4.</t>
  </si>
  <si>
    <t>Zmiana ma na celu umożliwienie Operatorowi przekazania w jednym komunikacie wszystkich produktów energetycznych dotyczących napięć w fazach, wynikających z raportu rozszerzonego jakości energii.</t>
  </si>
  <si>
    <t>CE194: Zmiany walidacji związane z NMWI</t>
  </si>
  <si>
    <t>Załącznik 8
Proces 6.1. 6.2. 6.3. 6.10. 11.1. 11.2. 11.3. 11.4.</t>
  </si>
  <si>
    <t>Modyfikacja walidacji weryfikującej dotychczas czy okres przekazanych danych dotyczy okresu przed/po uruchomieniu CSIRE na datę dołączenia OSD do CSIRE.</t>
  </si>
  <si>
    <t>Zmiany wprowadzone w wyniku etapowego dołączania podmiotów do CSIRE. Dane w CSIRE będą rejestrowane i dostępne do pobrania od momentu dołączenia danego podmiotu.</t>
  </si>
  <si>
    <t>Usunięcie ograniczenia minInclusive dla G088_X_XVL</t>
  </si>
  <si>
    <t>Załącznik nr 4
Proces 7.4.</t>
  </si>
  <si>
    <t>Zmiana wartości minInclusive G088_X_XVL: WartosciZagregowane_Typ na nd.</t>
  </si>
  <si>
    <t>Usunięcie ograniczenia danych zagregowanych do wartości wyłącznie dodatnich. Agregaty mogą przyjmować wartości ujemne.</t>
  </si>
  <si>
    <t>Dodanie walidacji w ramach CE115 pkt. 2</t>
  </si>
  <si>
    <t>Załącznik nr 8
Procesy 1.1. 1.2. 2.7 5.2.</t>
  </si>
  <si>
    <t>W zakresie walidacji:
CE115 - Błędne ID POB
Usunięto po słowach „Brak Umowy POB z SE” zdania:
„na obszarze danego Operatora”.
Przedmiotowa walidacja obsługuje również przypadek weryfikacji zawartej umowy profesjonalnej dotyczącej bilansowania pomiędzy POB a OSD dla POB zgłaszanego w ramach umów sprzedaży oraz kompleksowej dla PP danego Operatora.</t>
  </si>
  <si>
    <t>Rozbudowa walidacji w celu prawidłowej obsługi i weryfikacji obowiązujących umów profesjonalnych pomiędzy podmiotami a zwłaszcza dotyczących podmiotu odpowiedzialnego za bilansowanie handlowe.</t>
  </si>
  <si>
    <t>Global NIP zmiana opisu</t>
  </si>
  <si>
    <t>TSKB dokument główny 
Załącznik nr 
4, 5, 5.1.
Procesy grupy 
1, 2, 3, 4, 5, 8, 10</t>
  </si>
  <si>
    <t>Modyfikacja listy kodów opisujących typy Użytkownika KSE w zakresie kodu CK0805 Osoba prawna - nierezydent która przyjmuje brzmienie:
CK0805 Jednostka organizacyjna nieposiadająca numeru NIP, w tym nierezydent”
Jedocześnie do dokumentu głównego TSKB dodano definicję "Global NIP" oraz rozbudowano rozdział 7 o opis jego wykorzystania.</t>
  </si>
  <si>
    <t>Uwzględnienie w CSIRE identyfikatora dla osób niebędących osobą fizyczną, ale nieposiadających prawnego obowiązku do posiadania numeru NIP. Jednocześnie rozbudowano opis w TSKB w celu przedstawienie sposobu wykorzystania przedmiotowego identyfikatora.</t>
  </si>
  <si>
    <t>Rozszerzenie puli odbiorców dla korku 2.8.16</t>
  </si>
  <si>
    <t>Zmiana w zakresie Działań wchodzących w skład procesu dla 2.8.16 wraz ze zmianą opisu
 z:
Identyfikacja właściwego adresata i przygotowanie przez OIRE komunikatu Powiadomienie o planowanym wypisaniu Użytkownika profesjonalnego z charakterystyki PP. Następnie OIRE udostępnia ten komunikat c_SE jeśli zgłoszenie dotyczy UK albo Operatorowi jeśli zgłoszenie dotyczy UD lub UP. W przypadku zrealizowania działań elementarnych 2.8.14 i 2.8.15 OIRE przechodzi do działania 2.8.17.
na:
Identyfikacja właściwego adresata i przygotowanie przez OIRE komunikatu Powiadomienie o planowanym wypisaniu Użytkownika profesjonalnego z charakterystyki PP. Następnie OIRE udostępnia ten komunikat c_SE oraz Operatorowi. W przypadku zrealizowania działań elementarnych 2.8.14 i 2.8.15 OIRE przechodzi do działania 2.8.17.</t>
  </si>
  <si>
    <t>Dotychczasowy opis przebiegu procesu nie uwzględnia przekazania komunikatu do Operatora w sytuacji, w której w wyniku działania Sprzedawcy zakańczana jest umowa kompleksowa wraz z wyprowadzeniem Użytkownika KSE.
Zmiana ma na celu uniezależnienie procesu informowania o planowanym wypisaniu UP z ChPP od osoby inicjatora procesu 2.8. Zmiana ma na celu przekazanie tej informacji z wyprzedzeniem, bez konieczności oczekiwania na komunikaty z procesu 3.1</t>
  </si>
  <si>
    <t>Uprawnienia do Nazwy adresata</t>
  </si>
  <si>
    <t>Załącznik nr 5.1.</t>
  </si>
  <si>
    <t>Zmiana uprawnień dla atrybutu PL-054 Nazwa adresata w rama załącznika nr 5.1- atrybuty charakterystyki:
-  "SE -Umowa Kompleksowa -uprawnienia do atrybutu" zmiana zapisu z "NIE" na "TAK"
- "Operator -uprawnienia do atrybutu" zmiana zapisu z "NIE" na "TAK"
- "SE -Umowa Dystrybucyjna -uprawnienia do
atrybutu" zmiana zapisu z "TAK" na "NIE".</t>
  </si>
  <si>
    <t>Nadanie uprawnień dla SE umożliwiających wysłanie korespondencji niezbędnej np. w ramach realizacji procesu 1.3. Brak uwzględnienia przedmiotowej zmiany oznacza brak możliwości realizacji przez SE np. obowiązku poinformowania odbiorcy o zawarciu umowy rezerwowej</t>
  </si>
  <si>
    <t>Demontaż licznika przy wyprowadzeniu UKSE</t>
  </si>
  <si>
    <t>Załącznik nr 1.2a 4
Proces 2.8.</t>
  </si>
  <si>
    <t>Zmiana dotycząca atrybutu PL-269 Informacja o demontażu układu pomiarowo rozliczeniowego w zakresie nazwy kodu CM001 który przyjmuje nowe brzmienie: 
"Zakończenie świadczenia usług przez odbiorcę lub na wniosek OSE"</t>
  </si>
  <si>
    <t>Umożliwienie demontażu układu pomiarowo-rozliczeniowego przy wyprowadzaniu użytkownika z PP i zakańczaniu usług dystrybucji na wniosek OSE</t>
  </si>
  <si>
    <t>Nowe walidacje na ID adresata</t>
  </si>
  <si>
    <t>Załącznik nr 1.9b
Proces 9.1.</t>
  </si>
  <si>
    <t>Zmiana dla atrybutu PL-369 Czy ID adresata komunikatu jest znane?
Atrybut pozostaje obowiązkowy (min/max occurs 1), ale dodane zostanie Objaśnienie obowiązku podania:
Wartość false niedozwolona, jeżeli Kategoria komunikatu jest CC1101, CC1102, CC1103, CC1104, CC1105, CC1503, CC1610, CC1618, CC5101, CC5102, CC5103, CC6101, CC6102.</t>
  </si>
  <si>
    <t>Komunikatu 9.1.1.1. w obecnym kształcie umożliwia niewskazywanie ID adresata dla wszystkich kategorii wymiany informacji. W przypadkach, w których wraz z kategorią obowiązkowe jest podanie Kodu PP, system jest w stanie określić odpowiedniego odbiorcę komunikatu. Dla przedmiotowych kategorii, Kod PP jest zabroniony, co uniemożliwia takie przypisanie.  W związku z powyższym konieczne jest dodanie obowiązkowości dla problemowych kategorii w celu prawidłowego określenia docelowego adresata komunikatu.</t>
  </si>
  <si>
    <t>Brak dostepu do danych dla POB</t>
  </si>
  <si>
    <t>Załącznik nr 5.1.
Procesy 2.2 3.1.</t>
  </si>
  <si>
    <t>Nadanie uprawnień dla POB na umowie bilansowania handlowego w zakresie atrybutów:
PL-037 Kraj
PL-038 Miejscowość
PL-559 Czy zastosowano podział na ulice?
PL-585 Czy ulica zgodna z TERYT?
PL-039 Kod pocztowy
PL-040 Ulica
PL-041 Nr budynku
PL-042 Nr lokalu/ mieszkania
PL-043 Nr działki
PL-044 TERYT
PL-045 Kraj
PL-046 Miejscowość
PL-560 Czy zastosowano podział na ulice?
PL-586 Czy ulica zgodna z TERYT?
PL-047 Kod pocztowy
PL-048 Ulica
PL-049 Nr budynku
PL-050 Nr lokalu/ mieszkania
PL-051 Nr działki
PL-052 TERYT</t>
  </si>
  <si>
    <t>Na podstawie umowy bilansowania handlowego i Załącznika nr 7 do TSKB, POB ma możliwość aktualizacji przedmiotowych atrybutów. Treść Załącznika nr 5.1. wskazuje, że POB takiego dostępu nie posiada. Niespójność dokumentacji skutkuje brakiem możliwości wglądu do atrybutów, które POB ma możliwość aktualizacji w przypadku umowy bilansowania handlowego. Dostęp ten jest również niezbędny do realizacji postanowień umowy bilansowania handlowego.</t>
  </si>
  <si>
    <t>Prosument wirtualny</t>
  </si>
  <si>
    <t>SWI
Załącznik nr 
5, 1.1b 1.2b
Procesy 2.2. 10.1. 10.2. 10.3.</t>
  </si>
  <si>
    <t>Wprowadzenie zmian mających na celu obsługę prosumenta energii odnawialnej, wirtualnego oraz zbiorowego energii odnawialnej, umożliwiających:
1. Weryfikację udziału procentowego z poziomu charakterystyki PP
2. Wprowadzenie możliwości klasyfikacji typu prosumenta z poziomu charakterystyki PP
3. Umożliwienie Sprzedawcy uzyskanie niezbędnych danych do obsługi prosumenta w ramach nowego dedykowanego procesu
4. Uwzględnienie w procesie 9.1. możliwości komunikacji pomiędzy Operatorami w zakresie obsługi prosumenta wirtualnego energii odnawialnej</t>
  </si>
  <si>
    <t>Zmiana wynikająca z nowych regulacji prawnych - z Ustawy prawo energetyczne oraz Ustawy OZE. Zmiana ma na celu uwzględnienie w CSIRE możliwości obsługi obiektów pomiarowych typu prosument wirtualny oraz zbiorowy i obsługi rozliczenia dla odbiorców z różnych obszarów OSD</t>
  </si>
  <si>
    <t>Obowiązkowość PL-495 Warunki produktu</t>
  </si>
  <si>
    <t>Załączniki nr
1.1b 1.2b 1.3b 1.4b 5
Procesy 
1.1. 1.2. 2.2. 2.7 3.1. 4.3.</t>
  </si>
  <si>
    <t>Zmiana obowiązku podania dla atrybutu PL-495 Warunki produktu 
Z: 
Wartości CK0720 i CK0721 są dozwolone tylko w przypadku, gdy PL-096 = CK0201, CK0202, CK0203 i PL-067 = true
Na: 
Wartości CK0720 i CK0721 są dozwolone w przypadku, gdy Typ Użytkownika KSE to CK0803, CK0805, CK0806 oraz PL-096 = CK0201, CK0202, CK0203 albo w przypadku, gdy Typ Użytkownika KSE to CK0801, CK0802, CK0804, CK0807 oraz PL-096 = CK0201, CK0202, CK0203 oraz PL-067 = true.</t>
  </si>
  <si>
    <t>Celem dotychczasowej walidacji było ograniczenie możliwości nadużywania taryf dynamicznych w sytuacjach, w których układ pomiarowy nie był dostosowany a Sprzedawca nie uzyskał właściwych zgód na dostęp do danych profilowych od Użytkownika KSE. Walidacja natomiast nie brała pod uwagę przypadków, w których Użytkownik KSE nie jest osobą fizyczną i Sprzedawca nie ma obowiązku pozyskiwania zgód od Użytkownika KSE (zgoda jest niewymagana). Uwzględnienie dokładnie typu Użytkownika KSE pozwoli na prawidłowe wykorzystanie taryf dynamicznych bez błędnego ograniczenia dla osób niefizycznych.</t>
  </si>
  <si>
    <t>Obowiązkowość dla grupy taryfowej i mocy umownej</t>
  </si>
  <si>
    <t>Załącznik nr 5</t>
  </si>
  <si>
    <t>Zmiana "Objaśnienia obowiązku podania" dla PPE w "Atrybutach charakterystyki PP" dla atrybutów PL-085 Grupa taryfowa oraz PL-086 Moc umowna na nieobowiązkowe.</t>
  </si>
  <si>
    <t>Występowanie przedmiotowych atrybutów jest uzależnione od zawartej umowy oraz zainicjowanego w CSIRE procesu aktualizacji PP (proces 2.2.). Obecnie atrybuty ChPP mówią, że oba atrybuty muszą wystąpić dla PL-085 zawsze, a dla PL-086, gdy obszar, na którym znajduje się PP jest obszarem należącym do OSD. W związku z powyższym wystąpią przypadki, w których te atrybuty mogą nie wystąpić. Zmiana ma na celu obsłużenie takich przypadków.</t>
  </si>
  <si>
    <t>Kategoria aktualizacji CK0435</t>
  </si>
  <si>
    <t>Załącznik nr 7
Proces 2.2.</t>
  </si>
  <si>
    <t>Rozszerzenie kategorii aktualizacji CK0435 - Zmiana parametrów handlowych umowy obrotu o atrybut "Przewidywana data zakończenia produktu"
W ramach kategorii aktualizacji CK0435 - Zmiana parametrów handlowych umowy obrotu aktualizowane będą atrybuty:
Zmiana parametrów handlowych umowy CK0435:
- Warunki produktu
- Nazwa produktu
- Opis produktu
- Terminowość produktu
- Przewidywana data zakończenia produktu</t>
  </si>
  <si>
    <t>Poprawa stylistyczna sprzeczności pomiędzy zawartością komunikatu dla inicjacji procesu aktualizacji ChPP (2.2.) a opisem zawartym w Załączniku nr 7 dokumentacji TSKB.</t>
  </si>
  <si>
    <t>Usunięcie kodu CC0019 z opsiu walidacji</t>
  </si>
  <si>
    <t>Załącznik 1.3b
Proces 3.1.</t>
  </si>
  <si>
    <t>Korekta niefunkcjonującego kodu CK0019 na kod o tym samym celu CK0956 w walidacjach dot. Rodzaju Umowy Sieciowej. Dotyczy komunikatu 3.1.1.1.
Atrybut PL-090 Status umowy obrotu:
Obowiązkowy, jeżeli Rodzaj umowy sieciowej jest CK0001, CK0003 oraz CK0004, w przypadku CK0019 CK0956 atrybut zabroniony.
Sekcja PL-317 Parametry handlowe - umowa dystrybucyjna/przesyłowa:
Sekcja obowiązkowa, jeżeli Rodzaj umowy sieciowej jest CK0001 oraz CK0004, w przypadku CK0019 CK0956 oraz CK0003 sekcja zabroniona.</t>
  </si>
  <si>
    <t>Zmiana ma na celu usunięcie niefunkcjonującego kodu błędu. Kod CC0019 nie funkcjonuje w CSIRE i nie był wykorzystywany w przedmiotowym atrybucie. Funkcję tego kodu przejmował kod CK0956 o identycznym celu.</t>
  </si>
  <si>
    <t>Korelacja procesu 2.2. z procesem 2.1.</t>
  </si>
  <si>
    <t>Przeprowadzenie analizy w celu ujednolicenia obowiazkowości występowania atrybutów na charakterystyce PP w powiązaniu z procesem jej aktualizacji.
Warunki powinny przynajmniej spełniać: Obowiązkowy, jeżeli Kategoria aktualizacji charakterystyki PP jest &lt;kategoria&gt; oraz &lt;warunek procesu 2.1 + warunki wynikające z umów i przypisanego Użytkownika KSE&gt;, w pozostałych przypadkach atrybut zabroniony.</t>
  </si>
  <si>
    <t>Proces 2.2. wymaga podania atrybutów, które, np. ze względu na obowiązkowości wynikajace z procesu 2.1, nie zawsze muszą występować na ChPP. Zagadnienie wymaga dalszej analizy i określenia wpływu na pozostałe procesy. Kwestia połączona z 48011</t>
  </si>
  <si>
    <t>Paczkowanie komunikatów procesów grupy 7</t>
  </si>
  <si>
    <t>Załącznik nr 
1.7a 1.7b
Procesy
7.1, 7.2, 7.3, 7.6, 7.7</t>
  </si>
  <si>
    <t>Uwzględnienie paczkowania zastosowanego w procesach grupy 6 dla procesów grupy 7 z wykorzystaniem komunikatu R_9 umożliwiającym częściową akceptacje żądania udostępnienia danych pomiarowych w przypadku żądania zawierającego wiele PP/wiele dat.</t>
  </si>
  <si>
    <t>Obsługa zgód Użytkwoników KSE</t>
  </si>
  <si>
    <t>Utworzenie dedykowanej grupy procesów (i komunikatów) do obsługi zgód i upoważnień nadanych przez Użytkownika KSE przez Użytkwoników profesjonalnych za pośrednictwem portalu Użytkwonika profesjonalnego oraz B2B. 
Zakres procesów będzie obejmował zakres minimum:
- Listujących dostępne zgody i ich parametry
- Wycofujących udzielone przez UKSE zgody (proces paczkowany)
- Informujących AUS/CP o zmianie zgody UKSE</t>
  </si>
  <si>
    <t>Użytkownik KSE ma możliwość dowolnego nadawania zgód poprzez MojeIRE. W sytuacji, w której Użytkownik profesjonalny posiada potrzebę na podgląd lub zarządzanie takimi zgodami, jest to wyłącznie możliwe poprzez portal Użytkownika profesjonalnego. Rozszerzenie listy procesów ma na celu umożliwienie obsługę powyższego również poprzez kanał B2B.</t>
  </si>
  <si>
    <t>Korekta okresu</t>
  </si>
  <si>
    <t xml:space="preserve">Załącznik nr 1.6b 1.7b
Procesy 6.2, 6.3 7.2 7.3 </t>
  </si>
  <si>
    <t>Modyfikacja komunikatów dla 6.2 i 6.3 umożliwiająca dokonanie korekt w związku ze zmianą okresu rozliczeniowego z "krótkiej" np. miesięczny na "długi" np. półroczny, uwzględniając korekty dla wielu transakcji w korygowanym okresie czasowym.
Dla 6.2 wydzielenie PL-200 ID_korygowanej_transakcji do nowej sekcji "1.2.2. Identyfikacji korygowanych transakcji", dla której krotnością będzie 0..n, warunek "Obowiązkowy, jeżeli Numer wersji danych &gt; 1, w przypadku = 1 atrybut zabroniony."
Dla 6.3. wydzielenie PL-354 ID_korygowanego_rozliczenia do nowej sekcji "1.4.3.1. Identyfikacji korygowanych rozliczeń", dla której krotnością będzie 1..n, warunek "n.d."
Zmiana zostanie odwzorowana również w odpowiednich procesach grupy 7.</t>
  </si>
  <si>
    <t xml:space="preserve"> Zmiana polega na umożliwieniu w CSIRE korekty błędnie dokonywanych rozliczeń, w związku ze zmianą okresu rozliczeniowego, z wykorzystaniem pojedynczych komunikatów, zgodnie z potrzebami Operatorów.</t>
  </si>
  <si>
    <t>Komunikat 9.1.1.5.</t>
  </si>
  <si>
    <t>Uwzględnienie w komunikacie UNK 9.1.1.5 informacji o nadawcy zgłoszenia (nadawcy 9.1.1.1). Komunikat zostanie rozszerzony o sekcję "PL-431 Nadawca komunikatu" zaweirający atrybutu "PL-432 ID nadawcy komuniaktu" oraz "PL-433 Nazwa nadawcy komuniaktu".</t>
  </si>
  <si>
    <t>Proces 9.1 umożliwia m.in. wymianę informacji pomiędzy poszczególnymi UP za pośrednictwem CSIRE. W tej sytuacji komunikaty są udostępniane pomiędzy poszczególnymi UP z wykorzystaniem CSIRE. Aktualna konstrukcja komunikatu 9.1.1.5. posiada informację wyłącznie o poprzednim nadawcy komunikatu, czyli w tym przypadku komunikatu 9.1.1.4. którym jest CSIRE jako pośrednik między podmiotami. Zmiana ma na celu umożliwienie przekazania informacji o faktycznym inicjatorze procesu 9.1 podmiotowy, od którego oczekuje się uzyskania informacji.</t>
  </si>
  <si>
    <t>Sposób realizacji wznowienia dostaw ee przy zmianie SE</t>
  </si>
  <si>
    <t>SWI
Załącznik nr 1.8b
Procesy 8.1. 8.2.</t>
  </si>
  <si>
    <t>Proces 8.2. będzie mógł zostać inicjowany  przez Operatora w przypadku zmiany Sprzedawcy lub odbiorcy (CK0199), jak również przy zgłoszeniu reklamacji odbiorcy w gosp. dom. na wstrzymanie dostaw (CK0196) niezależnie od rodzaju aktualnie realizowanej umowy. Operator będzie mógł skutecznie zrealizować proces wznowienia dostaw ee. niezależnie do tego kto był inicjatorem / inicjatorami procesu wstrzymania. Powyższa zmiana dotyczy wyłącznie flag windykacyjnych (PL-080 oraz PL-081) i nie wpływa na flagi związane z wyłaczeniem dostarczania (PL-276 oraz PL-277).</t>
  </si>
  <si>
    <t>Umożliwienie Operatorowi zmiany flag windykacyjnych oraz wznowienia dostaw ee., jako konsekwencji zmiany sprzedawcy energii elektrycznej albo reklamacji odbiorcy w gosp. domowym na wstrzymanie dostaw ee. Dotychczas zamodelowane rozwiązanie wymagało zainicjowania procesu wznowienia przez inicjatora / inicjatorów procesu wstrzymania. Zmiana ma na celu zwiększenie uprawnień Operatora, w celu usprawnienia procesu przywracania dostaw ee.</t>
  </si>
  <si>
    <t>7.4 - błędna nazwa UNK w Zakończenie - punkt końcowy</t>
  </si>
  <si>
    <t>Załącznik nr 1.7b
Proces 7.4.</t>
  </si>
  <si>
    <t>Dla tabeli opisanej nagłówkiem "7.4. Udostępnienie danych zagregowanych lub zbiorczych - Proces", drugi punkt opisany w wierszu "Zakończenie - punkt końcowy" przyjmie brzmienie:
"2) udostępnienie Inicjatorowi procesu przez OIRE komunikatu Odrzucenie żądania danych zagregowanych lub zbiorczych"</t>
  </si>
  <si>
    <t xml:space="preserve">Zmiana mająca na celu poprawę błędnej nazwy komunikatu występującego w opisie "Zakończenie - punkt końcowy" procesu 7.4.
Obecnie wskazywany został komunikat o błędnej nazwie "Powiadomienie o braku danych zagregowanych lub zbiorczych". </t>
  </si>
  <si>
    <t>Rozszerzenie kategorii aktualizacji CK0396</t>
  </si>
  <si>
    <t>Załącznik nr 7</t>
  </si>
  <si>
    <t>Rozszerzenie kategorii aktualizacji CK0396 - Zmiana parametrów technicznych nośnika energii o atrybut "Jednostka mocy zainstalowanej nośnika".</t>
  </si>
  <si>
    <t xml:space="preserve">Poprawa stylistyczna sprzeczności pomiędzy zawartością komunikatu dla inicjacji procesu aktualizacji ChPP (2.2.) a opisem zawartym </t>
  </si>
  <si>
    <t>Uspójnienie walidacji dla atrybutu PL-511</t>
  </si>
  <si>
    <t>Załącznik nr 
1.3b 1.4b
Procesy 
3.1. 4.3. 4.4.</t>
  </si>
  <si>
    <t>Uspójnienie walidacji dla atrybutu PL-511 zawartej na charakterystyce PP a procesami które ją udostępniają żądającym podmiotom (3.1., 4.3., 4.4.). 
Docelowe brzmienie walidacji:
"Obowiązkowy, jeżeli Sprzedawca zgłosił zakończenie umowy."</t>
  </si>
  <si>
    <t>Ujednolicenie walidacji. Zmiana jest kluczowa w celu prawidłowego udostępnienia z CSIRE aktualnego stanu charakterystyki PP.</t>
  </si>
  <si>
    <t xml:space="preserve"> Powiadomienie o braku danych obiektu</t>
  </si>
  <si>
    <t>Załącznik nr 1.10a
Proces 10.3.</t>
  </si>
  <si>
    <t>Usunięcie z tabeli opisanej nagłówkiem "10.3. Zapytanie o obiekt - Proces", drugiego punktu opisanego w wierszu "Zakończenie - punkt końcowy" o brzmieniu:
"2) udostępnienie przez OIRE komunikatu Powiadomienie o braku danych obiektu albo"</t>
  </si>
  <si>
    <t>Zmiana mająca na celu poprawę błędnej nazwy komunikatu występującej w opisie "Zakończenie - punkt końcowy" procesu 10.3. Obecnie wskazywany był komunikat o błędnej nazwie "Powiadomienie o braku danych obiektu".</t>
  </si>
  <si>
    <t>Korekta opisów kodów błedu</t>
  </si>
  <si>
    <t>Zmiana opisów dla kodów błędu CE620; CE621 oraz CE648 polegająca na aktualizacji opisu kodu błędu:
1. CE620: "Adres e-mail dla OSD jest niedozwolone, gdy „Informacja o OŚW” ma wartość "Fałsz"."
2. CE621: "Numer telefonu dla OSD jest niedozwolone, gdy „Informacja o OŚW” ma wartość "Fałsz"."
3. zmiany opisu dla kodu błędu CE648:
z: 
"Przewidywana data zakończenia produktu" jest obowiązkowa, gdy
Terminowość w sekcji Parametry handlowe - umowa sprzedaży ma wartość "Terminowa". W pozostałych przypadkach atrybut zabroniony."
na:
„Termin zakończenia określony w umowie” jest obowiązkowy, gdy Terminowość w sekcji Parametry handlowe - umowa sprzedaży ma wartość „Terminowa”. W pozostałych przypadkach atrybut zabroniony.
4.. Dodanie opisu dla kodu błędu CE157
„W procesie 6.1. wartości wolumenu nie mogą przyjąć wartości ujemnych z wyjątkiem produktów energetycznych dotyczących bilansu energii.”</t>
  </si>
  <si>
    <t>Poprawa opisów walidacji błędnie weryfikujących opcjonalność atrybutów "Adres e-mail dla OSD" oraz "Numer telefonu dla OSD" z opisem obowiązku podania opisanych w poszczególnych komunikatach. 
W przypadku CE648 walidacja odwoływała się do błędnej nazwy atrybutu. Aktualizacja ma na celu poprawę odniesienia do atrybutu, którego dotyczy walidacja.
W przypadku kodu CE157 został dodatkowo opisany przypadek występowania walidacji.</t>
  </si>
  <si>
    <t>Korekta opisów  procesu</t>
  </si>
  <si>
    <t>Załącznik nr 1.5a
Procesy 5.2. 5.4.</t>
  </si>
  <si>
    <t>Dla procesów 5.2. oraz 5.4. z tabel opisujących nazwę, cel procesu, bramki czasowe itd. 
Z Wiersza bramki czasowe wprowadza się następujące poprawki stylistyczne:
TSKB 5.2 - usunięcie zduplikowanego słowa "przed"
TSKB 5.4 - usunięcie zduplikowanego słowa „przed" oraz zmiana słowa "rozpoczęcia" na "zakończenia"</t>
  </si>
  <si>
    <t>Poprawki oczywistych błędów stylistycznych.</t>
  </si>
  <si>
    <t>Poprawka opisu tpyu danej</t>
  </si>
  <si>
    <t>Załącznik nr 4</t>
  </si>
  <si>
    <t>Poprawka opisu typu danej G061_X_XVL -&gt;"Type for natural numbers up to 9999" -&gt; "Type for numbers up to 9999.99"</t>
  </si>
  <si>
    <t>Poprawa sprzecznej nazwy typu danej, która zgodnie z typem danej umożliwia podanie liczby zmiennoprzecinkowej, gdzie nazwa wskazywała na liczbę naturalną.</t>
  </si>
  <si>
    <t>Korekrta obowiązkowości sekcji</t>
  </si>
  <si>
    <t>Załącznik nr 5.1</t>
  </si>
  <si>
    <t>Dla sekcji o kodzie PL-319 dot. US/UK, rozszerzenie dla :PPE - objasnienie krotności: listy zakazanych wartości kodów o kod CK0957 dotyczącej umowy bilansowania handlowego.
Jednocześnie procesy 3.1. 4.1. 4.3. walidacja dla przedmiotowej sekcji przyjmie brzmienie "Sekcja wymagana, gdy informacja występuje na Charakterystyce PP."</t>
  </si>
  <si>
    <t>Brak wykluczenia sekcji, w przypadku występowania Umowy bilansowania handlowego, w przypadku której wypełnienie sekcji dotyczącej warunków umowy Sprzedażowej/kompleksowej jest biznesowo niemożliwe. W przypadku zmian opisanych dla procesu 3.1. 4.1. oraz 4.3. uzależniono wymagalność sekcji nie od walidacji a od faktu przekazania tej informacji wraz z umową Sprzedaży/Kompleksową. W przypadkach, w których taka informacja nie została przekazana sekcja nie będzie przekazywana.</t>
  </si>
  <si>
    <t>Nadmiarowe walidacje miękkie</t>
  </si>
  <si>
    <t xml:space="preserve">Załącznik 8 </t>
  </si>
  <si>
    <t>Usuniecie walidacji miękkich o kodach CS0101 oraz CS0102</t>
  </si>
  <si>
    <t>Zmiana ma na celu usunięcie przedmiotowych walidacji miękkich. Wymienione walidacje są już realizowane za pomocą walidacji twardych opisanych kodem CE158.</t>
  </si>
  <si>
    <t>Poprawka walidacji</t>
  </si>
  <si>
    <t>Załącznik nr 1.8b
Proces 8.1.</t>
  </si>
  <si>
    <t>Poprawka walidacji atrybutu PL-143 Wnioskowana data wyłączenia w komunikacie 8.1.1.4
z:
Obowiązkowy, jeżeli Rodzaj żądania jest CK0345, w przypadku CK0344 atrybut zabroniony.
na:
Obowiązkowy, jeżeli Rodzaj żądania jest CK0345, w przypadku CK0344 lub CK0346 atrybut zabroniony.</t>
  </si>
  <si>
    <t>Poprawa walidacji związanej z możliwością inicjacji procesu 8.1., którą można zainicjować w 3 "kategoriach" (wyłączenie/ wstrzymanie lub wyłączenie przedpłata). Dotychczasowa walidacja atrybutu PL-144 była z oczywistych powodów błędna. Zmiana ma na celu usunięcie nieścisłości.</t>
  </si>
  <si>
    <t>Uzupełnienie celów procesu</t>
  </si>
  <si>
    <t>SWI
Załącznik nr 1.6a
Proces 6.7.</t>
  </si>
  <si>
    <t>Uzupełnienie celów procesu dla procesu 6.7. o informacje o Sprzedawcy z urzędu.</t>
  </si>
  <si>
    <t>Uzupełnienie braków w liście celów procesu 6.7.</t>
  </si>
  <si>
    <t>Uzupełenienia kodów błędów</t>
  </si>
  <si>
    <t xml:space="preserve">Kody do usunięcia:
CE160 - Typ danych pomiarowych niezgodny z grupą taryfową dla danego PP (zastąpiony przez CE474 i CE661)
CE200 - Nieprawidłowy obszar sieci (duplikat CE137)
CE204 - Charakter Punktu pomiarowego dla wskazanego kodu PP uniemożliwia realizację procesu. (walidacja nadmiarowa)
CE455 - Atrybut "Data końca okresu" jest błędny (walidacje sekcji - nowy kod błędu CE416)
CE462 - Atrybut "Typ rozliczanego produktu energetycznego" jest błędny (walidacje sekcji - nowy kod błędu CE417)
CE464 - Atrybut "Wartość netto prognozy" jest błędny (walidacje sekcji - nowy kod błędu CE418)
CE465 - Atrybut "ID_rozliczenia_prognozy" jest błędny (walidacje sekcji - nowy kod błędu CE418)
CE475 - Atrybut "Kwota netto" jest błędny (walidacje sekcji - nowy kod błędu CE463)
CE476 - Atrybut "Typ bieżącego wskazania" jest błędny (walidacje sekcji - nowy kod błędu)
CE499 - Atrybut "Typ przerwy" jest błędny (walidacje sekcji - nowy kod błędu CE411)
CE649 - Atrybut "Rodzaj żądania" jest błędny (walidacja nadmiarowa)
CE707 - Atrybut "Pochodzenie bieżącego wskazania" jest błędne (walidacje sekcji - nowy kod błędu CE430)
CE708 - Atrybut "Data i czas bieżącego wskazania" jest błędny (walidacje sekcji - nowy kod błędu CE430)
CE709 - Atrybut "Wskazanie bieżącego rejestru" jest błędny (walidacje sekcji - nowy kod błędu CE430)
CE710 - Atrybut "Mnożna liczydła" jest błędny (walidacje sekcji - nowy kod błędu CE430)
CE711 - Atrybut "Zdarzenia dla rejestru" jest błędny (walidacje sekcji - nowy kod błędu CE430)
CE721 - Atrybut "Data początku okresu" jest błędny (walidacje sekcji - nowy kod błędu CE416)
CE723 - Atrybut "Wolumen" jest błędny (walidacje sekcji - nowy kod błędu CE416)
CE737 - Atrybut "Typ produktu" jest błędny (walidacje sekcji - nowy kod błędu CE412)
CE738 - Atrybut "Data i czas wskazania" jest błędny (walidacje sekcji - nowy kod błędu CE412)
CE794 - Atrybut "Data i czas wykonania wznowienia usługi" jest błędny (walidacje sekcji - nowy kod błędu CE419)
CE795 - Atrybut "Typ usługi" jest błędny (walidacje sekcji - nowy kod błędu CE419)
CE796 - Atrybut "Cena jednostkowa" jest błędny (walidacje sekcji - nowy kod błędu CE419)
CE797 - Atrybut "Wartość" jest błędny (walidacje sekcji - nowy kod błędu CE419)
CE798 - Atrybut "Czas przerw" jest błędny (walidacje sekcji - nowy kod błędu CE411)
CE799 - Atrybut "Czas przerw narastająco" jest błędny (walidacje sekcji - nowy kod błędu CE411)
Kody do aktualizacji
CE151: nowa przyczyna "Obiekt pomiarowy w komunikacie jest niezgodny z ID obiektu pomiarowego wskazywanym przez ID procesu referencyjnego"
CE180: nowa przyczyna "2) Proces już jest realizowany dla danego PP"
CE408: nowa przyczyna “3) Krotność sekcji "Szczegóły umowy" nie może przekroczyć 5
CE620: aktualizacja drugiej przyczyny: Adres e-mail dla OSD jest niedozwolone, gdy „Informacja o OŚW” ma wartość "Fałsz".
CE621: aktualizacja drugiej przyczyny: Numer telefonu dla OSD jest niedozwolone, gdy „Informacja o OŚW” ma wartość "Fałsz".
CE712, CE713, CE714, CE715, CE716, CE718, CE719, CE751 - usunięcie drugiej przyczyny dotyczącej Typu Rejestru
CE643 - Możliwe przyczyny błędu:
- Jeżeli atrybut "Warunki produktu" dotyczy "Ceny dynamicznej", wówczas zarejestrowany "Typ układu pomiarowo-rozliczeniowego" musi odnosić się do "LZO" oraz atrybut "Typ Użytkownika KSE" musi być  "Jednostka organizacyjna podlegająca wpisowi do KRS", "Jednostka organizacyjna nieposiadająca numeru NIP, w tym nierezydent", "Jednostka organizacyjna niepodlegająca wpisowi do KRS" albo "Typ Użytkownika KSE" musi być "Osoba fizyczna nieprowadząca działalności gospodarczej", "Osoba fizyczna prowadząca działalność gospodarczą", "Osoba fizyczna - nierezydent", "Osoba fizyczna - Brak PESEL w Umowie" i atrybut "Zgoda na udostępnienie rzeczywistego profilu zużycia" musi mieć wartość true.
- Jeżeli Kategoria aktualizacji charakterystyki PP dotyczy CK0435, a zgłoszone "Warunki produktu" są powiązane z "Ceną dynamiczną", wówczas zarejestrowany "Typ układu pomiarowo-rozliczeniowego" musi odnosić się do "LZO"oraz atrybut "Typ Użytkownika KSE" musi być "Jednostka organizacyjna podlegająca wpisowi do KRS", "Jednostka organizacyjna nieposiadająca numeru NIP, w tym nierezydent", "Jednostka organizacyjna niepodlegająca wpisowi do KRS" albo "Typ Użytkownika KSE" musi być "Osoba fizyczna nieprowadząca działalności gospodarczej", "Osoba fizyczna prowadząca działalność gospodarczą", "Osoba fizyczna - nierezydent", "Osoba fizyczna - Brak PESEL w Umowie" i atrybut "Zgoda na udostępnienie rzeczywistego profilu zużycia" musi mieć wartość true.
CE474 - zmiana przyczyn błędu na:
- Jeżeli Typ danych pomiarowych dla danego Punktu pomiarowego to "CK0556 - Ryczałt", wówczas Metoda pomiaru musi przyjąć wartość "E16 - Brak pomiaru - ryczałt"
- Jeżeli Typ danych pomiarowych dla danego Punktu pomiarowego to "CK0555 - Na podstawie rejestrów OBIS", wówczas Metoda pomiaru musi przyjąć wartość "E13 - Pomiar profilu obciążenia" albo "E14 - Pomiar rejestrów zużycia"
- Jeżeli Typ danych rozliczeniowych dla danego Punktu pomiarowego to "CK0556 - Ryczałt", wówczas Metoda pomiaru musi przyjąć wartość "E16 - Brak pomiaru - ryczałt"
- Jeżeli Typ danych rozliczeniowych dla danego Punktu pomiarowego to "CK0553 - Na podstawie danych pomiarowych", wówczas Metoda pomiaru musi przyjąć wartość "E13 - Pomiar profilu obciążenia" albo "E14 - Pomiar rejestrów zużycia"
CE704 - usunięcie przyczyny: Atrybut "Numer licznika" jest obowiązkowy, jeżeli Typ danych rozliczeniowych jest inny niż "Ryczałt" (w przeciwnym razie atrybut zabroniony).
CE705 - usunięcie przyczyny: Atrybut "Typ rejestru" jest obowiązkowy, jeżeli Typ danych rozliczeniowych jest inny niż "Ryczałt" (w przeciwnym razie atrybut zabroniony).
CE705 - dodanie przyczyny: Atrybut „Numer licznika” jest obowiązkowy, jeżeli Typ danych rozliczeniowych jest inny niż "Ryczałt" (w przeciwnym razie musi być pusty)."
Nowe kody:
CE208 - Brak możliwości wyznaczenia adresata komunikatu	Możliwe przyczyny błędu:
- Brak możliwości wyznaczenia adresata komunikatu gdy atrybut "Czy ID adresata komunikatu jest znane?" jest false oraz nie znaleziono wyszukiwanego identyfikatora właściwej organizacji.
CE409 - Sekcja „Licznik” jest błędna	Możliwe przyczyny błędu:
- Sekcja "Licznik" jest obowiązkowa, gdy Typ danych pomiarowych to "Na podstawie rejestrów OBIS". W przeciwnym razie sekcja jest zabroniona.
- Sekcja "Licznik" jest obowiązkowa, gdy Typ danych rozliczeniowych przyjmuje wartość "Na podstawie danych pomiarowych". W przeciwnym razie sekcja jest zabroniona.
CE410 - Sekcja "Dane PP/Obiektu - ogólne" jest błędna	Możliwe przyczyny błędu:
- Sekcja "Dane PP/Obiektu - ogólne" jest obowiązkowa i musi zostać wypełniona.
CE411 - Sekcja "Przerwy dostaw en. el." jest błędna	Możliwe przyczyny błędu:
- Sekcja “Przerwy dostaw en. el." jest obowiązkowa, jeżeli parametr "Czy wyznaczono przerwy? przyjmuje wartość true (w przeciwnym razie parametr musi być pusty).
CE412 - Sekcja "Produkt energetyczny" jest błędna	Możliwe przyczyny błędu:
- Sekcja "Produkt energetyczny" jest obowiązkowa, gdy atrybut Typ Raportu JEE jest "Rozszerzony" (w przeciwnym razie musi być pusty).
CE413 - Sekcja "Parametry rozliczeniowe" jest błędna	Możliwe przyczyny błędu:
- Sekcja "Parametry rozliczeniowe" jest obowiązkowa i musi zostać wypełniona.
CE414 - Sekcja "Strefy parametrów rozliczeniowych" jest błędna	Możliwe przyczyny błędu:
- Sekcja "Strefy parametrów rozliczeniowych" jest obowiązkowa i musi zostać wypełniona.
CE415 - Zgłoszony obiekt musi zostać w pełni zmigrowany do CSIRE.	Możliwe przyczyny błędu:
- Zgłoszony Obszar sieci pomiarowej musi zostać w pełni zmigrowany do CSIRE.
- Zgłoszony Punkt pomiarowy musi zostać w pełni zmigrowany do CSIRE.
- Zgłoszony Grupa taryfowa musi zostać w pełni zmigrowany do CSIRE.
- Zgłoszony Obiekt pomiarowy musi zostać w pełni zmigrowany do CSIRE.
- Zgłoszona Umowa musi mieć zakończoną migrację do CSIRE.
- Zarejestrowana Umowa ze Sprzedawcą zobowiązanym musi mieć zakończoną migrację do CSIRE.
- Zarejestrowana Umowa ze Sprzedawcą z urzędu musi mieć zakończoną migrację do CSIRE.
- Zarejestrowany Umowa GUD(-k) musi mieć zakończoną migrację do CSIRE.
Za moment zakończenia migracji przyjmuje się datę uruchomienia CSIRE w ramach danego okna migracji.
CE416 - Sekcja "Ryczałt" jest błędna	Możliwe przyczyny błędu:
- Sekcja Ryczałt jest obowiązkowa jeżeli "Typ danych pomiarowych" to Ryczałt (w przeciwnym razie musi być pusta).
- Sekcja Ryczałt jest obowiązkowa, jeżeli "Typ danych pomiarowych" jest Ryczałt (w przeciwnym razie musi być pusta).
CE417 - Sekcja "Podsumowanie profilowych danych" jest błędna	Możliwe przyczyny błędu:
- Sekcja "Podsumowanie profilowych danych" jest obowiązkowa, jeżeli "Dane profilowe" jest true (w przeciwnym razie musi być pusta).
CE418 - Sekcja "Poprzednie prognozy" jest błędna	Możliwe przyczyny błędu:
- Sekcja "Poprzednie prognozy" jest obowiązkowa, jeżeli "Czy rozliczenie prognoz?" Jest true (w przeciwnym razie musi być pusta).
CE419 - Sekcja "Opłata dodatkowa" jest błędna	Możliwe przyczyny błędu:
- Sekcja Opłata dodatkowa jest obowiązkowa, jeżeli "Typ rozliczenia dodatkowego" przyjmuje wartość "Opłata dodatkowa" (w przeciwnym razie parametr musi być pusty).
CE422 - Atrybut "Czy ID adresata komunikatu jest znane?" jest błędny	Możliwe przyczyny błędu:
- Gdy atrybut "Czy ID adresata komunikatu jest znane?" jest false oraz "Kategoria komunikatu" ma wartości CC2301, CC3102 dozwolone jest przypisanie atrybutu "Typ wnioskowanego adresata komunikatu" z wartością CK0490 (OIRE).
- Gdy atrybut "Czy ID adresata komunikatu jest znane?" jest false oraz "Kategoria komunikatu" ma wartości CC2301, CC3102CC1201, CC1202, CC1203, CC1204, CC1205, CC1301, CC1302, CC1401, CC1405, CC1502, CC1601, CC1602, CC1603, CC1604, CC1605, CC1606, CC1607, CC1608, CC1609, CC1611, CC1612, CC1613, CC1614, CC1615, CC1616, CC1617, CC2101, CC2102, CC2103, CC2201 dozwolone jest przypisanie atrybutu "Typ wnioskowanego adresata komunikatu" z wartością CK0491 (Operator).
- Jeżeli wnioskujący użytkownik profesjonalny pełni rolę rynkową "OIRE" lub "Sprzedawca Energii" lub "Podmiot Odpowiedzialny za Bilansowanie" i atrybut "Czy ID adresata komunikatu jest znane?" jest false oraz "Kategoria komunikatu" ma wartości CC1501, CC6104 dozwolone jest przypisanie atrybutu "Typ wnioskowanego adresata komunikatu" z wartością CK0491 (Operator).
- Jeżeli wnioskujący użytkownik profesjonalny pełni rolę rynkową "Operator systemu przesyłowego" lub "Operator systemu dystrybucyjnego" i atrybut "Czy ID adresata komunikatu jest znane?" jest false oraz "Kategoria komunikatu" ma wartości CC1501, CC6104 dozwolone jest przypisanie atrybutu "Typ wnioskowanego adresata komunikatu" z wartością CK0492 (SE).
- Gdy atrybut "Czy ID adresata komunikatu jest znane?" jest false oraz "Kategoria komunikatu" ma wartość CC6105 dozwolone jest przypisanie atrybutu "Typ wnioskowanego adresata komunikatu" z wartością CK0493 (POB).
CE423 - Błędna liczba wskazań produktu energetycznego	Możliwe przyczyny błędu:
- Liczba zgłoszonych wskazań (tj. maks. 169) musi odpowiadać zgłoszonemu okresowi integracji danych wynoszącemu 1 godzinę.
- Liczba zgłoszonych wskazań (tj. maks. 676) musi odpowiadać zgłoszonemu  okresowi integracji danych wynoszącemu 15 minut.
- Liczba zgłoszonych wskazań (tj. maks. 1014) musi odpowiadać zgłoszonemu okresowi integracji danych wynoszącemu 10 minut.
- Liczba zgłoszonych wskazań (tj. maks. 2028) musi odpowiadać zgłoszonemu  okresowi integracji danych wynoszącemu 5 minut.
CE424 - Błędne wskazanie produktu energetycznego	Możliwe przyczyny błędu:
- Każde zgłoszone wskazanie produktu energetycznego musi mieć 2 elementy.
CE425 - Atrybut "Data i godzina pomiaru" jest błędny	Możliwe przyczyny błędu:
- Zgłaszane wartości atrybutu "Data i godzina pomiaru" muszą być unikalne.
CE426 - Atrybut "Data i czas wskazania" jest błędny	Możliwe przyczyny błędu:
- Zgłoszona "data i czas wskazania" musi mieć prawidłowy format.
CE427 - Atrybut "Wartość" dla wskazania produktu energetycznego jest błędna	Możliwe przyczyny błędu:
- Zgłoszona wartość wskazania produktu energetycznego musi być prawidłowy format.
CE428 - Lista kodów PP w ramach "Punkty pomiarowe w obiekcie" musi być unikalna	Możliwe przyczyny błędu:
- Zgłaszane wartości atrybutu "Kod punktu pomiarowego" muszą być unikalne.
CE429 - Atrybut "Nr licznika" jest błędny	Możliwe przyczyny błędu:
- Wszystkie podane numery liczników muszą być takie same.
CE430 - Podano błędną sekcją wskazań dla rejestru	Możliwe przyczyny błędu:
- Atrybut "Typ Rejestru" odnosi się do Energii a wypełniono atrybut w sekcji "Wskazania mocy"
- Atrybut "Typ Rejestru" odnosi się do Mocy a wypełniono atrybut w sekcji "Wskazania energii"
CE434 - Atrybut "ID transakcji referencyjnej" jest błędny	Możliwe przyczyny błędu:
- "ID transakcji referencyjnej" nie może istnieć w CSIRE.
- Zgłaszane wartości atrybutu "ID transakcji referencyjnej" muszą być unikalne.
CE435 - Atrybut "Typ produktu energetycznego" jest błędny	Możliwe przyczyny błędu:
- Zgłaszane wartości atrybutu "Typ produktu energetycznego" muszą być unikalne.
CE436 - Atrybut "Typ rejestru licznika" jest błędny	Możliwe przyczyny błędu:
- Zgłaszane wartości atrybutu "Typ rejestru licznika" muszą być unikalne.
- Zgłaszane wartości atrybutu "Typ rejestru licznika" muszą być unikalne dla każdego licznika.
CE441 - Atrybut "Status zagrożenia życia, zdrowia i środowiska" uniemożliwa realizację procesu	Możliwe przyczyny błędu:
- Komunikat nie może być wysłany gdy flaga "Status zagrożenia życia, zdrowia i środowiska" ma wartość true dla zaangażowanego w proces PP.
- Komunikat nie może być wysłany gdy flaga "Status zagrożenia życia, zdrowia i środowiska" ma wartość false dla zaangażowanego w proces PP.
CE443 - PP nie spełnia warunków do realizacji procesu 8.1 - Wstrzymanie	Możliwe przyczyny błędu:
- Komunikat nie może zostać wysłany przez SE, jeżeli atrybut "Rodzaj żądania" ma wartość "Wstrzymanie", a zaangażowany PP ma status wnioskowanego wstrzymania SE ustawiony na true.
- Komunikat nie może zostać wysłany przez Operatora, jeżeli atrybut "Rodzaj żądania" ma wartość "Wstrzymanie", a zaangażowany PP ma status wnioskowanego wstrzymania Operatora ustawiony na true.
CE444 - PP nie spełnia warunków do realizacji procesu 8.1 - Wyłączenie	Możliwe przyczyny błędu:
- Komunikat nie może zostać wysłany przez Operatora, jeżeli atrybut "Rodzaj żądania" ma wartość "Wyłączenie" lub "Wyłączenie – przedpłata", a zaangażowany PP posiada status wnioskowanego wyłączenia Operatora ustawiony na true.
- Komunikat nie może zostać wysłany przez Sprzedawcę, jeżeli atrybut "Rodzaj żądania" ma wartość "Wyłączenie" lub "Wyłączenie – przedpłata", a zaangażowany PP posiada status wnioskowanego wyłączenia SE ustawiony na true.
CE445 - PP nie spełnia warunków do realizacji procesu 8.2	Możliwe przyczyny błędu:
- Jeżeli atrybut "Rodzaj żądania" ma wartość "Wstrzymanie", wówczas w CSIRE nie może być zarejestrowany "status wnioskowanego wyłączenia Operatora" ani "status wnioskowanego wyłączenia SE" z wartością true dla zgłoszonego PP.
- Jeżeli atrybut "Rodzaj żądania" ma wartość "Wyłączenie" albo "Wyłączenie - przedpłata", wówczas w CSIRE nie może być zarejestrowany "Status wnioskowanego wstrzymania Operatora" ani "Status wnioskowanego wstrzymania SE" z wartością true dla zgłoszonego PP.
- Jeżeli Sprzedawca żąda wznowienia lub załączenia, wówczas w CSIRE nie mogą być zarejestrowane statusy "Status wnioskowanego wstrzymania SE" oraz "Status wnioskowanego wyłączenia SE" z wartością  false dla danego PP.
- Jeżeli Operator żąda wznowienia lub załączenia, wówczas w CSIRE nie mogą być zarejestrowane statusy "Status wnioskowanego wstrzymania Operatora" oraz "Status wnioskowanego wyłączenia Operatora" z wartością  false dla danego PP.
CE482 - Błąd Wyprowadzenia Użytkownika KSE	Możliwe przyczyny błędu:
- Komunikat żądania może zostać zaakceptowany tylko wtedy, gdy nie otrzymano powiadomienia, aby najpierw wyprowadzić istniejącego użytkownika dla danego PP.
CE484 - Zduplikowany komunikat decyzji o wyprowadzeniu Użytkownika KSE	Możliwe przyczyny błędu:
- Komunikat powiadomienia jest nieprawidłowy, jeśli otrzymano akceptację lub odrzucenie wyprowadzenia istniejącego użytkownika.
CE485 - Błędny komunikat decyzji o wyprowadzeniu Użytkownika KSE	Możliwe przyczyny błędu:
- Komunikat żądania może zostać zaakceptowany tylko wtedy, gdy nie otrzymano powiadomienia, aby najpierw wyprowadzić istniejącego użytkownika dla danego PP.
CE486 - Wprowadzenie Użytkownika KSE nie jest możliwe w trakcie wyprowadzenia Użytkownika KSE	Możliwe przyczyny błędu:
- Komunikat żądania może zostać zaakceptowany tylko wtedy, gdy nie zostało jeszcze wysłane powiadomienie, aby najpierw wyprowadzić istniejącego Użytkownika dla danego PP.
CE496 - Atrybut "Adres email dla OSD" jest błędny	Możliwe przyczyny błędu:
- Numer telefonu dla OSD musi być w odpowiednim formacie
CE650 - Atrybut "Wnioskowana data wyłączenia" jest błędny	Możliwe przyczyny błędu:
- Atrybut "Wnioskowana data wyłączenia" jest obowiązkowy, gdy rodzaj żądania to "Wyłączenie". W przeciwnym wypadku atrybut zabroniony.
CE766 - Atrybut "Czy ID adresata komunikatu jest znane?" jest błędny	Możliwe przyczyny błędu:
- Gdy atrybut "Kategoria komunikatu" ma wartość
CC1101, CC1102, CC1103, CC1104, CC1105, CC1503, CC1610, CC1618, CC5101, CC5102, CC5103, CC6101, CC6102  niedopuszczalne jest przypisanie atrybutu "Czy ID adresata komunikatu jest znane?" z wartością false.
CE832 - Błędna strefa czasowa Profilu Dobowego dla danych zbiorczych	Możliwe przyczyny błędu:
- Dla danych zbiorczych:
W przypadku podania atrybutów "Data początku okresu" i "Data końca okresu" należy zastosować strefę czasową Europe/Warsaw.
CE833 - Niedozwolona wartość Typu Produktu Energetycznego	Możliwe przyczyny błędu:
- Jeżeli inicjatorem procesu jest Użytkownik Uprawiony w roli RBA, wówczas każdy żądany "Typ produktu" musi być jedną z wartości: CK1125, CK1126, CK1128, CK1129
CE856 - Błędna strefa czasowa Profilu Dobowego dla danych zagregowanych	Możliwe przyczyny błędu:
- Dla danych zagregowanych w przypadku podania atrybutu "Data początku okresu" albo "Data końca okresu" należy zastosować strefę czasową Europe/Warsaw.
CE857 - Atrybut "ID_Operator" jest błędny	Możliwe przyczyny błędu:
- Dla danych zagregowanych atrybut "ID_Operator" musi być taki sam jak w "ID_Prawnego_nadawcy", jeśli rola rynkowa to Operator.
CE858 - Atrybut "ID_SE" jest błędny	Możliwe przyczyny błędu:
- Dla danych zagregowanych atrybut "ID_SE" musi być taki sam jak w " ID_Prawnego_nadawcy", jeśli rola rynkowa to SE.
CE859 - Atrybut "ID_POB" jest błędny	Możliwe przyczyny błędu:
- Dla danych zagregowanych atrybut "ID_POB" musi być taki sam jak w " ID_Prawnego_nadawcy", jeśli rola rynkowa to POB.
</t>
  </si>
  <si>
    <t>Zmiana polega na uzupełnieniu brakujących w dokumentacji kodów błędów oraz ich opisów wraz z usunięciem nadmiarowych kodów błędów. Źródłem zmiany są prowadzone prace rozwojowe oraz testy systemu.</t>
  </si>
  <si>
    <t>Uzupełnienie procsu 9.1.</t>
  </si>
  <si>
    <t>Załącznik 1.9b
Proces 9.1.</t>
  </si>
  <si>
    <t>Do procesu 9.1. wprowadza się następujące zmiany:
1. Typ danej dla atrybutu PL-266 zostanie rozszerzony z 1000 do 2000 znaków (w konsekwencji zmiana typu danej z G041_X_XVZ na G031_X_XVZ)
2. Opis obowiązkowości dla atrybutu PL - 242 zostanie uzupełnienia o kod CK0867</t>
  </si>
  <si>
    <t>Wydłużenie długości opisu odpowiedzi w przypadku skomplikowanych sytuacji oraz uwzględnienie potrzeby uzyskania TDW w związku z odrzuceniem komunikatu przez CSIRE.</t>
  </si>
  <si>
    <t>Doprecyzowanie kody CE104</t>
  </si>
  <si>
    <t>Uzupełnienie opisu dla kodu błędu CE104:
Kod CE104 w komunikacie typu R1/R9 zostanie zwrócony, gdy podana rola Nadawcy prawnego jest poprawna dla użytej roli rynkowej, lecz nie umożliwia realizacji procesu (nie dotyczy procesu 6.1)
W przypadku gdy użyta rola Nadawcy prawnego nie jest poprawna dla użytej roli rynkowej komunikat zostanie odrzucony w momencie wstawienia do systemu CSIRE (z kodem błędu MHB.MHD.003)
Dla procesu 6.1 użycie innej roli Nadawcy prawnego niż CK0086 skutkuje odrzuceniem w momencie wstawienia do systemu CSIRE (z kodem błędu MHB.MHD.003)</t>
  </si>
  <si>
    <t xml:space="preserve">Doprecyzowanie opisu przypadków wystąpienia kodu CE104 o opis w warstwie technicznej CSIRE. </t>
  </si>
  <si>
    <t>Korekta Szacowany wolumen roczny</t>
  </si>
  <si>
    <t>Załącznik nr 1.2b
Proces 2.7.</t>
  </si>
  <si>
    <t>Zmiana obowiązku podania atrybutu PL-068 Szacowany wolumen roczny na "Obowiązkowy, jeżeli Typ obszaru, jest CK0060, w przypadku CK0061, atrybut zabroniony"</t>
  </si>
  <si>
    <t>Przedmiotowy atrybut dotyczy wyłącznie umów zawieranych na obszarach działanie Operatora systemu dystrybucyjnego i nie obowiązuje na obszarze działania Operatora systemu przesyłowego.</t>
  </si>
  <si>
    <t>Atrybuty wolumenu dla rozliczanych produktów energii biernej</t>
  </si>
  <si>
    <t>Załącznik nr 1.6b 1.7b 1.11b
Procesy 
6.3. 7.3. 11.3.</t>
  </si>
  <si>
    <t>Uwzględnienie w walidacjach dla atrybutów PL-185 Wolumen PL-442 Wolumen - bilans dodatni oraz PL-443 Wolumen - bilans ujemny, dodanych w wersji TSKB po KA TSKB/03/2025 Typów produktu energetycznego CK1212-CK1231.</t>
  </si>
  <si>
    <t>Wersja TSKB po KA TSKB/03/2025 obejmowała dodanie kodów typów produktu energetycznego w przedziale CK1212-CK1231 dotyczące energii biernej. Omyłkowo, nie zostało to odwzorowane w przedmiotowych atrybutach co uniemożliwiało ich wykorzystanie. Zmiana ma na celu uspójnienia dokumentacji.</t>
  </si>
  <si>
    <t>Metoda pomiaru a typ układu pomiarowego</t>
  </si>
  <si>
    <t>Propozycja zmiany przygotowana na podstawie materiału przekazanego przez przedstawicieli Rynku:
a) Zmiana obowiązku podania sekcji PL-395 Dane Użytkownika KSE - ogólne - Sekcja opcjonalna, jeżeli Typ Punktu pomiarowego jest CK0314 i kategoria aktualizacji jest CK0407, CK0414, CK0415, CK0416, CK0418, CK0429, CK0432, CK0434, CK0437 oraz CK0440. W pozostałych przypadkach sekcja wymagana, jeżeli Typ Punktu pomiarowego jest CK0314 oraz Użytkownik KSE został wprowadzony do PP, w pozostałych przypadkach sekcja zabroniona.
b) Zmiana obowiązku podania sekcji PL-311 Dane Użytkownika KSE - podstawowe - Sekcja opcjonalna, jeżeli Typ Punktu pomiarowego jest CK0314 i kategoria aktualizacji jest CK0407, CK0414, CK0415, CK0416, CK0418, CK0429, CK0432, CK0434, CK0437 oraz CK0440. W pozostałych przypadkach sekcja wymagana, jeżeli Typ Punktu pomiarowego jest CK0314 oraz Użytkownik KSE został wprowadzony do PP, w pozostałych przypadkach sekcja zabroniona. Wielokrotność dozwolona, jeżeli Czy wiele podmiotów? jest true, w przypadku false wielokrotność zabroniona.</t>
  </si>
  <si>
    <t>Umożliwienie realizacji aktualizacji charakterystyki PP dla wybranych kategorii przez Operatora bez konieczności wskazania danych Użytkownika KSE. Realizacja przedmiotowej zmiany umożliwi optymalną realizację procesów z wykorzystaniem udostępnianych komunikatów w CSIRE informujących o planowanym wprowadzeniu UKSE do PP bez oczekiwania na przekazanie komunikatu 3.1.1.1. z danymi UKSE.</t>
  </si>
  <si>
    <t>Macierz priorytetyzacji</t>
  </si>
  <si>
    <t>Załącznik nr 2 
Procesy 8.1 8.2</t>
  </si>
  <si>
    <t>Dostosowanie macierzy priorytetyzacji do zmian funkcjonalności wynikających ze zgłoszonych zmian na wydanie 3 CSIRE. Zmiany wynikają z m.in. zgłoszenia o identyfiaktorze 80959 i zmianą wszystkich przypadków zainicjowania procesów 8.1. oraz 8.2. jako komunikat A i wybranych B na scenariusz niemożliwy.</t>
  </si>
  <si>
    <t>Niezbędne dostosowanie macierzy priorytetacji w celu zapewnienia spójności pomiędzy walidacjami procesowymi a walidacjami pilnującymi kolizji między procesami. Procesy 8.1. oraz 8.2. w wyniku zmiany, będą procesami odwzorowującymi zmianę natychmiastowa z jednoczesnym uwzględnieniem przypadku gdzie wymagane jest potwierdzenie operacji przez Operatora. W konsekwencji nie ma potrzebi i możliwości aby macierz priorytetyzacji obsługiwała procesy 8.1. oraz 8.2.</t>
  </si>
  <si>
    <t>Rozszerzenie 8.2.1.5. Powiadomienie o planowanym załączeniu</t>
  </si>
  <si>
    <t>Załącznik nr 1.8b
Procesy 8.2</t>
  </si>
  <si>
    <t>Komunikat UNK 8.2.1.5 zostanie rozszerzony o:
- sekcję PL-320 Pozostałe elementy komunikatu (tożsamą z komunikatem UNK 8.2.1.1.)
zawierającą atrybuty:
- PL-002 ID_instancji_procesu_ referencyjnego
- PL-145 Wnioskowana data załączenia
- PL-234 ID_błędnego procesu (zmiana kodu na PL-234 zgodnie ze zmianą 33826)
- PL-146 Przyczyna załączenia dostarczania e.e.</t>
  </si>
  <si>
    <t>Ujednolicenie zastosowanego w komunikacie 8.1.1.5 rozwiazania w ramach komunikatu 8.2.1.5. poprzez uwzględnienie informacji zawarych w komunikacie inicjującym proces (z sekcji PL-320).</t>
  </si>
  <si>
    <t>Opis działania procesu 4.4.</t>
  </si>
  <si>
    <t>TSKB - dokument głowny
Proces 4.4.</t>
  </si>
  <si>
    <t>Dodanie opisu wyjaśniającego ograniczenie uruchamiania procesu 4.4. do limitu 1000 PP oraz określenie metody pozyskania zestawu PP poza standardowymi procesami CSIRE.</t>
  </si>
  <si>
    <t>Wprowadzenie ograniczenia dla procesu 4.4. w wyniku braku możliwości systemu do przetworzenia i przygotowania komunikatu zwrotnego z jednoczesnym zachowaniem możliwości pozyskania zestawu PP z wykorzystaniem dedykowanego raportu.</t>
  </si>
  <si>
    <t>Zmiana bramek czasowych</t>
  </si>
  <si>
    <t>Załącznik nr 1.8a 1.8b
Procesy 8.1. 8.2.</t>
  </si>
  <si>
    <t xml:space="preserve">Zmiana dla 8.1 i 8.2 będzie tak wyglądać: Zmiana bramek czasowych dla komunikatów 8.1.1.11. oraz 8.2.1.11. z:
 n+0 dni kal. wzgl. daty określonej w komunikacie na
 n+1 dni kal. wzgl. daty określonej w komunikacie </t>
  </si>
  <si>
    <t>Umożliwienie zgłaszania faktu dokonania przez Operatora wyłączenia lub włączenia, dzień po jego dokonaniu.</t>
  </si>
  <si>
    <t>SWI 
Załącznik nr 
1.11a
Procesy 
11.1 11.2 11.3 11.4</t>
  </si>
  <si>
    <t>Zmiana bramek czasowych dla wszystkich procesów gr 11:
 z Od dnia 1 lipca 2025 r., do 31 października 2026 r.
na Od dnia 1 lipca 2025 r., do 31 grudnia 2029 r.</t>
  </si>
  <si>
    <t>Uwzględnienie potrzeb Sprzedawców i Operatorów, w zakresie wydłużenia okresu funkcjonowania procesów grupy 11 do 31 grudnia 2029 r.</t>
  </si>
  <si>
    <t>Pola typu dateTime</t>
  </si>
  <si>
    <t>Uzupełnienie TSKB - dokumentu głównego o zapis:
"W przypadku przekazania do CSIRE wartości dla danych o typie "dateTime" o dokładności większej niż sekundy, dane te w CSIRE są zaokrąglane do pełnych sekund."</t>
  </si>
  <si>
    <t>Opisania uwarunkowań technicznych w jakich obsługiwane są czasy przekazywane do CSIRE.</t>
  </si>
  <si>
    <t>Data</t>
  </si>
  <si>
    <t>Opis zmian</t>
  </si>
  <si>
    <t>Pierwsza wersja RZP</t>
  </si>
  <si>
    <t>Wprowadzono następujące zmiany:
1. Zmiana o identyfikatorze 45673  zaplanowana na Wydanie 2 - IV kw 2025 zostało przeniesione na Wydanie 1 - 12.2024 
2. Dla zmiany o indetyfikatorze 25216 wprowadzono informacje na temat kodów: CE121, CE667, CE668, CE820, CE495, CE496, CE497 CE807, CE809 CE133 oraz CE9xx oraz informacje o zmianach opisów.
Zmiana o identyfikatorze 32407 zsynchornizowana ze zmianą o identyfikatorze 25216.
Zmiana ta została przeniesiona na Wydanie 1 - 12.2024.
3. Wprowadzono nową zmianę na Wydanie 1 - 12.2024  o identyfikatorze 47630
4. Wprowadzono nową zmianę na Wydanie 1 - 12.2024  o identyfikatorze 47630
5. Wprowadzono nową zmianę na Wydanie 1 - 12.2024  o identyfikatorze 22502
6. Wprowadzono nową zmianę na Wydanie 1 - 12.2024  o identyfikatorze 48807
7. Wprowadzono nową zmianę na Wydanie 1 - 12.2024  o identyfikatorze 47675
8. Wprowadzono nową zmianę na Wydanie 1 - 12.2024  o identyfikatorze 34431
9. Wprowadzono nową zmianę na Wydanie 2 - IV kw 2025  o identyfikatorze 27907</t>
  </si>
  <si>
    <t>1. Połączono obie zakładki dotyczące informacji o numerze wydania TSKB. Wprowadzono kolumnę "Termin wdrożenia" i uzupełniono ją.
2. Zaktualizowano zmianę o numerze 25216 o odpowiednią listę kodów błędów usuniętych oraz dodanych. Poprzednia lista została całkowicie zastąpiona nową.
3. Zmiana 34431 przyjęła status "wycofane" ze względu na realizację tej zmiany w ramach kodu błędu CE466 opisanego w zmianie o numerze 25216
4. Wszystkie zmiany wprowadzone do TSKB w ramach zmian wprowadzonych KA TSKB/02/2024 zmieniły status na "Zrealizowana"</t>
  </si>
  <si>
    <t>Wprowadzono następujące zmiany:
1. Zmiana statusu na zrealizowane dla zadań 28087, 28088 (lp. 31, 32). Zmiany zostały zrealizowane w ramach grudniowego TSKB oznaczone w RZP datą XII 2024.
2. Zaktualizowano rejestr o dodatkową kolumnę w celu rozróżnienia terminu wprowadzenia zmiany do dokumentacji i zaimplementowania jej w systemie. Skutkowało to aktualizacją terminów wdrożenia dla zmian Lp. 24-30 oraz 33-44.
3. Doszczegółowiono opis dla Lp. 41 (45276)
4. Wprowadzono nowe zmiany opisane w ramach Lp. 45-69</t>
  </si>
  <si>
    <r>
      <t xml:space="preserve">Wprowadzono następujące zmiany:
1. Zaktualizowano sposób prezentacji terminów wdrożenia zmian. Kolumny "Planowany termin wdrożenia w dokumentacji TSKB" oraz "Planowany termin wdrożenia w CSIRE" zostały zastąpione okresleniami odpowiednio "Termin wdrożenia w dokumentacji TSKB" oraz "Przewidywany termin wdrożenia w CSIRE". Jednocześnie zastąpiono dotychczasowe przybliżone terminy realizacji dokładnymi datami zgodnymi z "Planem etapowego wdrożenia NMWI za pośrednictwem CSIRE". Dodatkowo wprowadzono nowa kolumnę "Wydanie CSIRE" (kolumna "I") określająca, w którym wydaniu CSIRE (W1 - Wydanie 1, W2 - Wydanie 2, W3 - Wydanie 3, W4 - Wydanie 4) zmiana została wdrożona lub jest planowana do wdrożenia. 
2. Wszystkie zmiany z terminem wdrożenia w CSIRE "Przewidywany I kwartał 2026" (oznaczone obecnie jako "W2") zostały potwierdzone i będą wdrożone z terminem 1 lutego 2026 r.
3. Dla zmian o kodach: 33125, 27430, 27907, 28084, 28356, 28776, 33302, 34444, 45276, 49399, 52607, 52818, 52822, 55383, 58433,  64600, 64603, 64604  (lp. 25, 28, 30, 33, 35, 36, 40, 41, 44, 47, 49, 50, 51, 54, 56, 58, 60, 61) zaktualizowano </t>
    </r>
    <r>
      <rPr>
        <b/>
        <sz val="11"/>
        <color theme="1"/>
        <rFont val="Arial"/>
        <family val="2"/>
        <charset val="238"/>
      </rPr>
      <t>status</t>
    </r>
    <r>
      <rPr>
        <sz val="11"/>
        <color theme="1"/>
        <rFont val="Arial"/>
        <family val="2"/>
        <charset val="238"/>
      </rPr>
      <t xml:space="preserve"> realizacji z "Zaplanowany" na "Zrealizowany"</t>
    </r>
    <r>
      <rPr>
        <b/>
        <sz val="11"/>
        <color theme="1"/>
        <rFont val="Arial"/>
        <family val="2"/>
        <charset val="238"/>
      </rPr>
      <t xml:space="preserve"> </t>
    </r>
    <r>
      <rPr>
        <sz val="11"/>
        <color theme="1"/>
        <rFont val="Arial"/>
        <family val="2"/>
        <charset val="238"/>
      </rPr>
      <t>(W2).</t>
    </r>
    <r>
      <rPr>
        <b/>
        <sz val="11"/>
        <color theme="1"/>
        <rFont val="Arial"/>
        <family val="2"/>
        <charset val="238"/>
      </rPr>
      <t xml:space="preserve"> </t>
    </r>
    <r>
      <rPr>
        <sz val="11"/>
        <color theme="1"/>
        <rFont val="Arial"/>
        <family val="2"/>
        <charset val="238"/>
      </rPr>
      <t xml:space="preserve">
Z wyżej wymienionych zmian, zmiany o kodach 28356, 27430, 55383, 64600, 64603, 64604 zostały zrealizowane przed dotychczasowo planowanym terminem, a ich przewidywana data wdrożenia w CSIRE zmieniła się z "Przewidywany III kwartał 2026" (obecnie "W3") na "Przewidywany I kwartał 2026" (obecnie "W2") jak i "Termin wdrożenia do dokumentacji TSKB" został zmieniony na "31 lipca 2025r. TSKB/03/2025"
4. Zaktualizowano </t>
    </r>
    <r>
      <rPr>
        <b/>
        <sz val="11"/>
        <color theme="1"/>
        <rFont val="Arial"/>
        <family val="2"/>
        <charset val="238"/>
      </rPr>
      <t>zakres zmian</t>
    </r>
    <r>
      <rPr>
        <sz val="11"/>
        <color theme="1"/>
        <rFont val="Arial"/>
        <family val="2"/>
        <charset val="238"/>
      </rPr>
      <t xml:space="preserve"> o Identyfikatorze 49399 zgodnie z KA nr TSKB/03/2025.
5. Dla kodu 34431 (lp. 23) zaktualizowano </t>
    </r>
    <r>
      <rPr>
        <b/>
        <sz val="11"/>
        <color theme="1"/>
        <rFont val="Arial"/>
        <family val="2"/>
        <charset val="238"/>
      </rPr>
      <t xml:space="preserve">przyczynę zmiany </t>
    </r>
    <r>
      <rPr>
        <sz val="11"/>
        <color theme="1"/>
        <rFont val="Arial"/>
        <family val="2"/>
        <charset val="238"/>
      </rPr>
      <t xml:space="preserve">o dokładniejszy opis przyczyny odrzucenia.
6. Wprowadzono </t>
    </r>
    <r>
      <rPr>
        <b/>
        <sz val="11"/>
        <color theme="1"/>
        <rFont val="Arial"/>
        <family val="2"/>
        <charset val="238"/>
      </rPr>
      <t>nowe</t>
    </r>
    <r>
      <rPr>
        <sz val="11"/>
        <color theme="1"/>
        <rFont val="Arial"/>
        <family val="2"/>
        <charset val="238"/>
      </rPr>
      <t xml:space="preserve">, wcześniej nieujęte zmiany o identyfikatorach zmiany: 65744, 80186, 81435, 82138  (lp. 70-73) zrealizowane w ramach dokumentacji z 31 lipca 2025r. i opisane w KA nr. TSKB/03/2025.
7. Dla kodu 33492 zastąpiono </t>
    </r>
    <r>
      <rPr>
        <b/>
        <sz val="11"/>
        <color theme="1"/>
        <rFont val="Arial"/>
        <family val="2"/>
        <charset val="238"/>
      </rPr>
      <t>opis</t>
    </r>
    <r>
      <rPr>
        <sz val="11"/>
        <color theme="1"/>
        <rFont val="Arial"/>
        <family val="2"/>
        <charset val="238"/>
      </rPr>
      <t xml:space="preserve"> zmiany, precyzyjnym zakresem.
8. Dla kodu 64600 zmieniono wartość przedprzecinkową z maksymlanie 7 znaków do 8.
9. Dla kodu 64608 zmienio </t>
    </r>
    <r>
      <rPr>
        <b/>
        <sz val="11"/>
        <color theme="1"/>
        <rFont val="Arial"/>
        <family val="2"/>
        <charset val="238"/>
      </rPr>
      <t>status</t>
    </r>
    <r>
      <rPr>
        <sz val="11"/>
        <color theme="1"/>
        <rFont val="Arial"/>
        <family val="2"/>
        <charset val="238"/>
      </rPr>
      <t xml:space="preserve"> na "Wycofana" a opis został uzupełniony o przyczynę tego wycofania oraz uzupełniono listę procesów, których dotyczyłaby zmiana.
10. Wprowadzono </t>
    </r>
    <r>
      <rPr>
        <b/>
        <sz val="11"/>
        <color theme="1"/>
        <rFont val="Arial"/>
        <family val="2"/>
        <charset val="238"/>
      </rPr>
      <t>nowe zmiany</t>
    </r>
    <r>
      <rPr>
        <sz val="11"/>
        <color theme="1"/>
        <rFont val="Arial"/>
        <family val="2"/>
        <charset val="238"/>
      </rPr>
      <t xml:space="preserve"> o identyfikatorach zmiany: 87681, 87686, 87700, 86899, 80917, 82904, 87674, 88589, 87689, 80502, 87686, 33648, 20375, 87860, 46794, 65172, 80959, 87700, 78241, 87687, 28374, 77669, 87676, 67556, 51912, 78266, 86713, 81381, 80670, 54149, 29157, 79774, 84258, 89625, 91402, 84971, 97014, 90731, 97151, 98110 </t>
    </r>
    <r>
      <rPr>
        <b/>
        <sz val="11"/>
        <color theme="1"/>
        <rFont val="Arial"/>
        <family val="2"/>
        <charset val="238"/>
      </rPr>
      <t>(lp. 74-112).</t>
    </r>
    <r>
      <rPr>
        <sz val="11"/>
        <color theme="1"/>
        <rFont val="Arial"/>
        <family val="2"/>
        <charset val="238"/>
      </rPr>
      <t xml:space="preserve">
11.</t>
    </r>
    <r>
      <rPr>
        <sz val="11"/>
        <color rgb="FFFF0000"/>
        <rFont val="Arial"/>
        <family val="2"/>
        <charset val="238"/>
      </rPr>
      <t xml:space="preserve"> </t>
    </r>
    <r>
      <rPr>
        <sz val="11"/>
        <rFont val="Arial"/>
        <family val="2"/>
        <charset val="238"/>
      </rPr>
      <t>Dla zmian o kodach: 64655, 48011</t>
    </r>
    <r>
      <rPr>
        <b/>
        <sz val="11"/>
        <rFont val="Arial"/>
        <family val="2"/>
        <charset val="238"/>
      </rPr>
      <t xml:space="preserve"> termin realizacji został przesunięty</t>
    </r>
    <r>
      <rPr>
        <sz val="11"/>
        <rFont val="Arial"/>
        <family val="2"/>
        <charset val="238"/>
      </rPr>
      <t xml:space="preserve"> do kolejnych wersji TSKB na Wydanie 4 (W4), z terminem wdrożenia "2027 r.".
12.</t>
    </r>
    <r>
      <rPr>
        <sz val="11"/>
        <color theme="1"/>
        <rFont val="Arial"/>
        <family val="2"/>
        <charset val="238"/>
      </rPr>
      <t xml:space="preserve"> Dla zmiany o kodzie 53545 zmieniono </t>
    </r>
    <r>
      <rPr>
        <b/>
        <sz val="11"/>
        <color theme="1"/>
        <rFont val="Arial"/>
        <family val="2"/>
        <charset val="238"/>
      </rPr>
      <t>status</t>
    </r>
    <r>
      <rPr>
        <sz val="11"/>
        <color theme="1"/>
        <rFont val="Arial"/>
        <family val="2"/>
        <charset val="238"/>
      </rPr>
      <t xml:space="preserve"> na "Wycofana", a opis został uzupełniony o przyczynę tego wycofania.
13. Dla zmiany o kodzie 31799 dookreślono w opisie konieczność aktualizacji macierzy priorytetyzacji w zakresie nowej bramki czasowej.</t>
    </r>
  </si>
  <si>
    <t>niska</t>
  </si>
  <si>
    <t>średnia</t>
  </si>
  <si>
    <t>wysoka</t>
  </si>
  <si>
    <r>
      <t xml:space="preserve">
Wprowadzono następujące zmiany:
1. Dla zmian o kodach 29157, 84258, 82904 </t>
    </r>
    <r>
      <rPr>
        <b/>
        <sz val="11"/>
        <color theme="1"/>
        <rFont val="Arial"/>
        <family val="2"/>
        <charset val="238"/>
      </rPr>
      <t>(lp. 79, 103, 105)</t>
    </r>
    <r>
      <rPr>
        <sz val="11"/>
        <color theme="1"/>
        <rFont val="Arial"/>
        <family val="2"/>
        <charset val="238"/>
      </rPr>
      <t xml:space="preserve"> - przesunięto realizację zadań (wydanie CSIRE) z W3 na W4.
2. Dla zmiany o kodzie 64654 </t>
    </r>
    <r>
      <rPr>
        <b/>
        <sz val="11"/>
        <color theme="1"/>
        <rFont val="Arial"/>
        <family val="2"/>
        <charset val="238"/>
      </rPr>
      <t xml:space="preserve">(lp. 65) </t>
    </r>
    <r>
      <rPr>
        <sz val="11"/>
        <color theme="1"/>
        <rFont val="Arial"/>
        <family val="2"/>
        <charset val="238"/>
      </rPr>
      <t xml:space="preserve">- doprecyzowano opis zakresu zrealizowanych zmian.
3. Dla zmiany o kodzie 31799 </t>
    </r>
    <r>
      <rPr>
        <b/>
        <sz val="11"/>
        <color theme="1"/>
        <rFont val="Arial"/>
        <family val="2"/>
        <charset val="238"/>
      </rPr>
      <t>(lp. 39)</t>
    </r>
    <r>
      <rPr>
        <sz val="11"/>
        <color theme="1"/>
        <rFont val="Arial"/>
        <family val="2"/>
        <charset val="238"/>
      </rPr>
      <t xml:space="preserve"> - rozszerzono opis zmiany o niezbędne uzupełnienia w procesach 10.2 i 10.3 w celu zachowania spójności między procesami (nowy akapit i rozszerzenie przyczyny).
4. Dla zmiany o kodzie 87674 </t>
    </r>
    <r>
      <rPr>
        <b/>
        <sz val="11"/>
        <color theme="1"/>
        <rFont val="Arial"/>
        <family val="2"/>
        <charset val="238"/>
      </rPr>
      <t>(lp. 80)</t>
    </r>
    <r>
      <rPr>
        <sz val="11"/>
        <color theme="1"/>
        <rFont val="Arial"/>
        <family val="2"/>
        <charset val="238"/>
      </rPr>
      <t xml:space="preserve"> - przeniesiono kod CK0802 do drugiego warunku. Walidacja w nieprawidłowy sposób odnosiła się do atrybutów powiązanych z typem UKSE i z obowiązkowością wskazania wartość dla "PL-067 Zgoda na udostępnienie rzeczywistego profilu zużycia SE".
5. Dla zmiany o kodzie 33493 </t>
    </r>
    <r>
      <rPr>
        <b/>
        <sz val="11"/>
        <color theme="1"/>
        <rFont val="Arial"/>
        <family val="2"/>
        <charset val="238"/>
      </rPr>
      <t>(lp. 34)</t>
    </r>
    <r>
      <rPr>
        <sz val="11"/>
        <color theme="1"/>
        <rFont val="Arial"/>
        <family val="2"/>
        <charset val="238"/>
      </rPr>
      <t xml:space="preserve">  - uzupełniono "Opis zmiany" o dokładną treść zapisu wprowadzoną do dokumentacji.
6. Dla zmiany o kodzie 65172</t>
    </r>
    <r>
      <rPr>
        <b/>
        <sz val="11"/>
        <color theme="1"/>
        <rFont val="Arial"/>
        <family val="2"/>
        <charset val="238"/>
      </rPr>
      <t xml:space="preserve"> (lp. 89) </t>
    </r>
    <r>
      <rPr>
        <sz val="11"/>
        <color theme="1"/>
        <rFont val="Arial"/>
        <family val="2"/>
        <charset val="238"/>
      </rPr>
      <t>- uzupełniono "Opis zmiany" o akapit opisujący zakres zmian wprowadzonych do komunikatu będącego przedmiotem zmiany.
7. Dla zmiany o kodzie 54149</t>
    </r>
    <r>
      <rPr>
        <b/>
        <sz val="11"/>
        <color theme="1"/>
        <rFont val="Arial"/>
        <family val="2"/>
        <charset val="238"/>
      </rPr>
      <t xml:space="preserve"> (lp. 102)</t>
    </r>
    <r>
      <rPr>
        <sz val="11"/>
        <color theme="1"/>
        <rFont val="Arial"/>
        <family val="2"/>
        <charset val="238"/>
      </rPr>
      <t xml:space="preserve"> - w "Opis zmiany" zmieniono opis dla kodów: 
- CE766 - usunięto z opisu walidacji kody CC6103 oraz CC2202,
- CE643 - uzupełniono opis walidacji o kod CK0802 (zmiana powiązana ze zmianą opisaną identyfikatorem 87674).
8. Dodano nową zmianę o kodzie 34431 </t>
    </r>
    <r>
      <rPr>
        <b/>
        <sz val="11"/>
        <color theme="1"/>
        <rFont val="Arial"/>
        <family val="2"/>
        <charset val="238"/>
      </rPr>
      <t>(lp. 113).</t>
    </r>
    <r>
      <rPr>
        <sz val="11"/>
        <color theme="1"/>
        <rFont val="Arial"/>
        <family val="2"/>
        <charset val="238"/>
      </rPr>
      <t xml:space="preserve">
9. Dla zmian oznaczonych na Wydanie 3 CSIRE (W3) zmieniono status realizacji na "zrealizowane". Zmiany opisane w dokumentacji TSKB na podstawie KA TSKB/04/2025 są przewidziane do wdrożenia w CSIRE w dniu 1 września 2026 r.</t>
    </r>
  </si>
  <si>
    <t>18 grudnia 2024 
TSKB/02/2024</t>
  </si>
  <si>
    <t>2026/2027 r.</t>
  </si>
  <si>
    <t>9 grudnia 2025 TSKB/04/2025</t>
  </si>
  <si>
    <t>nd</t>
  </si>
  <si>
    <t>Typy danych</t>
  </si>
  <si>
    <t>Załącznik nr 4
Procesy 2.2. 2.5. 2.7. 3.1. 4.3. 6.3. 11.3. 7.3.</t>
  </si>
  <si>
    <t>Rozliczenie prognozy</t>
  </si>
  <si>
    <t>Załącznik nr 8 
Proces 6.3.</t>
  </si>
  <si>
    <t>1kw2027</t>
  </si>
  <si>
    <t>Zwiększenie dotychczasowych zakresów dla typów danych:
G060_X_XVL: WartoscWspolczynnikaTgFi_Typ (zmiana maxInclusive z 1.00 na 9999.99)
G078_X_XVL: WskaznikEnergiiBiernej_Typ (zmiana maxInclusive z 1.0000 na 99999.99999)</t>
  </si>
  <si>
    <t xml:space="preserve">wersja z dnia 26 sierpnia 2026 r. </t>
  </si>
  <si>
    <r>
      <t>Wprowadzono następujące zmiany:
1. Dla zmiany o kodzie 20375 (</t>
    </r>
    <r>
      <rPr>
        <b/>
        <sz val="11"/>
        <color theme="1"/>
        <rFont val="Arial"/>
        <family val="2"/>
        <charset val="238"/>
      </rPr>
      <t>lp. 86</t>
    </r>
    <r>
      <rPr>
        <sz val="11"/>
        <color theme="1"/>
        <rFont val="Arial"/>
        <family val="2"/>
        <charset val="238"/>
      </rPr>
      <t>) - zmieniono status realizacji na "Wycofany" oraz uzupełniono "opis" o powód wycofania zmiany
2. Dodano nowe zmiany o kodach 119513, 117738 (</t>
    </r>
    <r>
      <rPr>
        <b/>
        <sz val="11"/>
        <color theme="1"/>
        <rFont val="Arial"/>
        <family val="2"/>
        <charset val="238"/>
      </rPr>
      <t>lp. 115, 116</t>
    </r>
    <r>
      <rPr>
        <sz val="11"/>
        <color theme="1"/>
        <rFont val="Arial"/>
        <family val="2"/>
        <charset val="238"/>
      </rPr>
      <t>) - z realizacją na Wydanie 3.5.</t>
    </r>
  </si>
  <si>
    <t>Usunięcie walidacji o kodzie błędu:
CE168 "ID rozliczenia prognozy nie odpowiada żadnemu wcześniej przekazanemu ID rozliczenia do CSIRE"</t>
  </si>
  <si>
    <t>W3.5</t>
  </si>
  <si>
    <t>Usunięcie walidacji weryfikującej, czy przekazane dane dotyczące rozliczenia prognozy odwołują się do odpowiednio przekazanej do CSIRE prognozy. W konsekwencji umożliwi to przekazywanie rozliczeń w okresie, w którym podmiot nie dołączył jeszcze do CSIRE i przekazał prognozy poza tym systemem. 
Zmiana zgłoszona przez rynek jako kluczowa do wdrożenie w trybie pilnym.</t>
  </si>
  <si>
    <t>18 września 2026 r.</t>
  </si>
  <si>
    <t>Rozszerzenie maksymalnej długości wybranych typów danych dotyczących wartości TgFi oraz Wskaźnika energii biernej zgłoszone przez część UP jako kluczowa zmiana mająca na celu zadbania o prawidłowe rozliczenie wszystkich możliwych przypadków odbiorców i wytwórców w systemie elektroenergetycznym. 
Zmiana zgłoszona przez rynek jako kluczowa do wdrożenie w trybie pilnym.</t>
  </si>
  <si>
    <r>
      <t xml:space="preserve">Zmiana ma na celu rozszerzenie funkcjonalności procesów udostępniania danych pomiarowych o możliwość masowego (na różne daty) przekazywania "żądania danych pomiarowych" w ramach jednego komunikatu.
</t>
    </r>
    <r>
      <rPr>
        <b/>
        <sz val="11"/>
        <color theme="1"/>
        <rFont val="Arial"/>
        <family val="2"/>
        <charset val="238"/>
      </rPr>
      <t xml:space="preserve">
Przyczyna wycofania:</t>
    </r>
    <r>
      <rPr>
        <sz val="11"/>
        <color theme="1"/>
        <rFont val="Arial"/>
        <family val="2"/>
        <charset val="238"/>
      </rPr>
      <t xml:space="preserve"> procesy z grupy 7, tj. 7.1., 7.2., 7.3., 7.6., 7.7., nie posiadają funkcjonalności paczkowania wykorzystujących „Rekord operacji masowej” jak w przypadku procesów grupy 6. Mają zaimplementowaną możliwość wprowadzania wielu PP przy czym daty i zakres żądania są definiowane dla wszystkich PP włącznie. Odpowiedź jest wysyłana w ramach komunikatu R_1, którego konstrukcja pozwala na przekazanie jednego generycznego błędu dla całego zapytania. Wprowadzenie odpowiedzi w ramach komunikatu R_9 do procesów grupy 7, wiązałoby się z koniecznością istotnego przemodelowania ww. procesów w tym wprowadzenia dodatkowych walidacji zabezpieczających prawidłowe paczkowanie komunikatu.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</si>
</sst>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Aptos Narrow"/>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6"/>
      <color theme="0"/>
      <name val="Aptos Narrow"/>
      <family val="2"/>
      <charset val="238"/>
      <scheme val="minor"/>
    </font>
    <font>
      <sz val="11"/>
      <color theme="1"/>
      <name val="Aptos Narrow"/>
      <family val="2"/>
      <charset val="238"/>
      <scheme val="minor"/>
    </font>
    <font>
      <sz val="11"/>
      <color theme="1"/>
      <name val="Aptos Narrow"/>
      <family val="2"/>
      <scheme val="minor"/>
    </font>
    <font>
      <b/>
      <sz val="20"/>
      <color rgb="FF002F67"/>
      <name val="Arial"/>
      <family val="2"/>
      <charset val="238"/>
    </font>
    <font>
      <b/>
      <sz val="24"/>
      <color rgb="FF002F67"/>
      <name val="Arial"/>
      <family val="2"/>
      <charset val="238"/>
    </font>
    <font>
      <sz val="20"/>
      <color theme="1"/>
      <name val="Arial"/>
      <family val="2"/>
      <charset val="238"/>
    </font>
    <font>
      <b/>
      <sz val="16"/>
      <color rgb="FF002060"/>
      <name val="Arial"/>
      <family val="2"/>
      <charset val="238"/>
    </font>
    <font>
      <i/>
      <sz val="16"/>
      <color theme="1"/>
      <name val="Aptos Narrow"/>
      <family val="2"/>
      <charset val="238"/>
      <scheme val="minor"/>
    </font>
    <font>
      <b/>
      <sz val="14"/>
      <color rgb="FF002F67"/>
      <name val="Arial"/>
      <family val="2"/>
      <charset val="238"/>
    </font>
    <font>
      <sz val="8"/>
      <name val="Aptos Narrow"/>
      <family val="2"/>
      <charset val="238"/>
      <scheme val="minor"/>
    </font>
    <font>
      <sz val="11"/>
      <color rgb="FFFF0000"/>
      <name val="Arial"/>
      <family val="2"/>
      <charset val="238"/>
    </font>
    <font>
      <b/>
      <sz val="11"/>
      <color theme="1"/>
      <name val="Arial"/>
      <family val="2"/>
      <charset val="238"/>
    </font>
    <font>
      <sz val="16"/>
      <color theme="0"/>
      <name val="Arial"/>
      <family val="2"/>
      <charset val="238"/>
    </font>
    <font>
      <i/>
      <sz val="11"/>
      <color theme="1"/>
      <name val="Arial"/>
      <family val="2"/>
      <charset val="238"/>
    </font>
    <font>
      <sz val="11"/>
      <name val="Arial"/>
      <family val="2"/>
      <charset val="238"/>
    </font>
    <font>
      <strike/>
      <sz val="11"/>
      <color theme="1"/>
      <name val="Arial"/>
      <family val="2"/>
      <charset val="238"/>
    </font>
    <font>
      <sz val="11"/>
      <color rgb="FF000000"/>
      <name val="Arial"/>
      <family val="2"/>
      <charset val="238"/>
    </font>
    <font>
      <b/>
      <sz val="16"/>
      <color theme="0"/>
      <name val="Arial"/>
      <family val="2"/>
      <charset val="238"/>
    </font>
    <font>
      <sz val="12"/>
      <color theme="0"/>
      <name val="Arial"/>
      <family val="2"/>
      <charset val="238"/>
    </font>
    <font>
      <b/>
      <sz val="14"/>
      <color theme="1"/>
      <name val="Arial"/>
      <family val="2"/>
      <charset val="238"/>
    </font>
    <font>
      <sz val="10"/>
      <color rgb="FF000000"/>
      <name val="Arial"/>
      <family val="2"/>
      <charset val="238"/>
    </font>
    <font>
      <b/>
      <sz val="10"/>
      <color theme="1"/>
      <name val="Arial"/>
      <family val="2"/>
      <charset val="238"/>
    </font>
    <font>
      <sz val="11"/>
      <color theme="0"/>
      <name val="Arial"/>
      <family val="2"/>
      <charset val="238"/>
    </font>
    <font>
      <b/>
      <sz val="12"/>
      <color theme="0"/>
      <name val="Arial"/>
      <family val="2"/>
      <charset val="238"/>
    </font>
    <font>
      <b/>
      <sz val="10"/>
      <color rgb="FF000000"/>
      <name val="Arial"/>
      <family val="2"/>
      <charset val="238"/>
    </font>
    <font>
      <b/>
      <sz val="11"/>
      <name val="Arial"/>
      <family val="2"/>
      <charset val="238"/>
    </font>
    <font>
      <sz val="10"/>
      <color theme="0"/>
      <name val="Arial"/>
      <family val="2"/>
      <charset val="238"/>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1" fillId="0" borderId="0"/>
    <xf numFmtId="0" fontId="10" fillId="0" borderId="0"/>
    <xf numFmtId="0" fontId="7" fillId="0" borderId="0"/>
  </cellStyleXfs>
  <cellXfs count="99">
    <xf numFmtId="0" fontId="0" fillId="0" borderId="0" xfId="0"/>
    <xf numFmtId="0" fontId="0" fillId="2" borderId="0" xfId="0" applyFill="1"/>
    <xf numFmtId="0" fontId="0" fillId="2" borderId="0" xfId="0" applyFill="1" applyAlignment="1">
      <alignment wrapText="1"/>
    </xf>
    <xf numFmtId="0" fontId="9" fillId="3" borderId="7" xfId="0" applyFont="1" applyFill="1" applyBorder="1" applyAlignment="1">
      <alignment horizontal="center" vertical="center"/>
    </xf>
    <xf numFmtId="0" fontId="9" fillId="3" borderId="1" xfId="0" applyFont="1" applyFill="1" applyBorder="1" applyAlignment="1">
      <alignment horizontal="center" vertical="center"/>
    </xf>
    <xf numFmtId="0" fontId="11" fillId="0" borderId="0" xfId="1"/>
    <xf numFmtId="0" fontId="13" fillId="0" borderId="0" xfId="1" applyFont="1" applyAlignment="1">
      <alignment horizontal="center" vertical="center" wrapText="1"/>
    </xf>
    <xf numFmtId="0" fontId="14" fillId="0" borderId="0" xfId="1" applyFont="1" applyAlignment="1">
      <alignment horizontal="center"/>
    </xf>
    <xf numFmtId="0" fontId="16" fillId="0" borderId="0" xfId="1" applyFont="1" applyAlignment="1">
      <alignment horizontal="center" vertical="center"/>
    </xf>
    <xf numFmtId="0" fontId="10" fillId="0" borderId="0" xfId="2"/>
    <xf numFmtId="0" fontId="0" fillId="2" borderId="0" xfId="0" applyFill="1" applyAlignment="1">
      <alignment vertical="top" wrapText="1"/>
    </xf>
    <xf numFmtId="0" fontId="21" fillId="3" borderId="4" xfId="0" applyFont="1" applyFill="1" applyBorder="1" applyAlignment="1">
      <alignment horizontal="center" vertical="center" wrapText="1"/>
    </xf>
    <xf numFmtId="0" fontId="23" fillId="0" borderId="1" xfId="0" applyFont="1" applyBorder="1" applyAlignment="1">
      <alignment horizontal="left" vertical="center" wrapText="1"/>
    </xf>
    <xf numFmtId="0" fontId="26" fillId="3" borderId="6"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8" fillId="0" borderId="0" xfId="0" applyFont="1"/>
    <xf numFmtId="0" fontId="20" fillId="0" borderId="2" xfId="0" applyFont="1" applyBorder="1" applyAlignment="1">
      <alignment horizontal="center" vertical="center" wrapText="1"/>
    </xf>
    <xf numFmtId="0" fontId="2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8" fillId="0" borderId="0" xfId="0" applyFont="1" applyAlignment="1">
      <alignment horizontal="center" vertical="center" wrapText="1"/>
    </xf>
    <xf numFmtId="0" fontId="29" fillId="0" borderId="0" xfId="0" applyFont="1" applyAlignment="1">
      <alignment horizontal="center" vertical="center" wrapText="1"/>
    </xf>
    <xf numFmtId="0" fontId="8" fillId="0" borderId="0" xfId="0" applyFont="1" applyAlignment="1">
      <alignment horizontal="left" vertical="center" wrapText="1"/>
    </xf>
    <xf numFmtId="0" fontId="20" fillId="0" borderId="9"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8" fillId="0" borderId="0" xfId="0" applyFont="1" applyAlignment="1">
      <alignment vertical="center" wrapText="1"/>
    </xf>
    <xf numFmtId="0" fontId="8" fillId="2" borderId="0" xfId="0" applyFont="1" applyFill="1" applyAlignment="1">
      <alignment horizontal="center" vertical="center"/>
    </xf>
    <xf numFmtId="0" fontId="20" fillId="4" borderId="1" xfId="0" applyFont="1" applyFill="1" applyBorder="1" applyAlignment="1">
      <alignment horizontal="center" vertical="center"/>
    </xf>
    <xf numFmtId="0" fontId="20" fillId="0" borderId="1" xfId="0" applyFont="1" applyBorder="1" applyAlignment="1">
      <alignment horizontal="center" vertical="center"/>
    </xf>
    <xf numFmtId="0" fontId="20" fillId="2" borderId="1" xfId="0" applyFont="1" applyFill="1" applyBorder="1" applyAlignment="1">
      <alignment horizontal="center" vertical="center"/>
    </xf>
    <xf numFmtId="0" fontId="20" fillId="4" borderId="0" xfId="0" applyFont="1" applyFill="1" applyAlignment="1">
      <alignment horizontal="center" vertical="center"/>
    </xf>
    <xf numFmtId="0" fontId="20" fillId="4" borderId="5" xfId="0" applyFont="1" applyFill="1" applyBorder="1" applyAlignment="1">
      <alignment horizontal="center" vertical="center"/>
    </xf>
    <xf numFmtId="0" fontId="20" fillId="0" borderId="5" xfId="0" applyFont="1" applyBorder="1" applyAlignment="1">
      <alignment horizontal="center" vertical="center" wrapText="1"/>
    </xf>
    <xf numFmtId="0" fontId="8" fillId="4" borderId="0" xfId="0" applyFont="1" applyFill="1"/>
    <xf numFmtId="0" fontId="20" fillId="2" borderId="5"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8" fillId="0" borderId="11" xfId="0" applyFont="1" applyBorder="1" applyAlignment="1">
      <alignment horizontal="center" vertical="center"/>
    </xf>
    <xf numFmtId="0" fontId="28" fillId="0" borderId="10" xfId="0" applyFont="1" applyBorder="1" applyAlignment="1">
      <alignment horizontal="center" vertical="center" wrapText="1"/>
    </xf>
    <xf numFmtId="0" fontId="27" fillId="3" borderId="1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33" fillId="0" borderId="5" xfId="0" applyFont="1" applyBorder="1" applyAlignment="1">
      <alignment horizontal="center" vertical="center" wrapText="1"/>
    </xf>
    <xf numFmtId="0" fontId="30" fillId="2" borderId="5" xfId="0" applyFont="1" applyFill="1" applyBorder="1" applyAlignment="1">
      <alignment horizontal="center" vertical="center" wrapText="1"/>
    </xf>
    <xf numFmtId="0" fontId="0" fillId="2" borderId="1" xfId="0" applyFill="1" applyBorder="1" applyAlignment="1">
      <alignment vertical="top" wrapText="1"/>
    </xf>
    <xf numFmtId="0" fontId="0" fillId="2" borderId="1" xfId="0" applyFill="1" applyBorder="1"/>
    <xf numFmtId="0" fontId="25" fillId="2"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2" borderId="10" xfId="0" applyFont="1" applyFill="1" applyBorder="1" applyAlignment="1">
      <alignment vertical="center" wrapText="1"/>
    </xf>
    <xf numFmtId="0" fontId="28" fillId="2" borderId="0" xfId="0" applyFont="1" applyFill="1" applyAlignment="1">
      <alignment horizontal="center" vertical="center"/>
    </xf>
    <xf numFmtId="0" fontId="23" fillId="0" borderId="10"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xf>
    <xf numFmtId="49" fontId="6" fillId="0" borderId="1" xfId="0" applyNumberFormat="1" applyFont="1" applyBorder="1" applyAlignment="1" applyProtection="1">
      <alignment horizontal="left" vertical="center" wrapText="1"/>
      <protection locked="0"/>
    </xf>
    <xf numFmtId="0" fontId="6" fillId="0" borderId="1" xfId="0" applyFont="1" applyBorder="1" applyAlignment="1">
      <alignment horizontal="center" wrapText="1"/>
    </xf>
    <xf numFmtId="0" fontId="6" fillId="0" borderId="5" xfId="0" applyFont="1" applyBorder="1" applyAlignment="1">
      <alignment vertical="center" wrapText="1"/>
    </xf>
    <xf numFmtId="0" fontId="6" fillId="2" borderId="1" xfId="0" applyFont="1" applyFill="1" applyBorder="1" applyAlignment="1">
      <alignment horizontal="left" vertical="center" wrapText="1"/>
    </xf>
    <xf numFmtId="0" fontId="6" fillId="0" borderId="0" xfId="0" applyFont="1"/>
    <xf numFmtId="0" fontId="6" fillId="0" borderId="0" xfId="0" applyFont="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vertical="center" wrapText="1"/>
    </xf>
    <xf numFmtId="0" fontId="6" fillId="2" borderId="5" xfId="0" applyFont="1" applyFill="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vertical="center" wrapText="1"/>
    </xf>
    <xf numFmtId="0" fontId="6" fillId="0" borderId="0" xfId="0" applyFont="1" applyAlignment="1">
      <alignment vertical="center" wrapText="1"/>
    </xf>
    <xf numFmtId="0" fontId="6" fillId="2" borderId="8"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4" borderId="11" xfId="0" applyFont="1" applyFill="1" applyBorder="1" applyAlignment="1">
      <alignment horizontal="center" vertical="center"/>
    </xf>
    <xf numFmtId="0" fontId="6" fillId="0" borderId="8" xfId="0" applyFont="1" applyBorder="1" applyAlignment="1">
      <alignment horizontal="center" vertical="center" wrapText="1"/>
    </xf>
    <xf numFmtId="0" fontId="6" fillId="2" borderId="10" xfId="0" applyFont="1" applyFill="1" applyBorder="1" applyAlignment="1">
      <alignment vertical="center" wrapText="1"/>
    </xf>
    <xf numFmtId="0" fontId="6" fillId="0" borderId="10" xfId="0" applyFont="1" applyBorder="1" applyAlignment="1">
      <alignment vertical="center" wrapText="1"/>
    </xf>
    <xf numFmtId="0" fontId="6" fillId="2" borderId="10" xfId="0" applyFont="1" applyFill="1" applyBorder="1" applyAlignment="1">
      <alignment horizontal="center" vertical="center" wrapText="1"/>
    </xf>
    <xf numFmtId="0" fontId="6" fillId="0" borderId="1" xfId="0" applyFont="1" applyBorder="1" applyAlignment="1">
      <alignment horizontal="center" vertical="center"/>
    </xf>
    <xf numFmtId="0" fontId="6" fillId="2" borderId="0" xfId="0" applyFont="1" applyFill="1" applyAlignment="1">
      <alignment horizontal="center" vertical="center"/>
    </xf>
    <xf numFmtId="14" fontId="6" fillId="0" borderId="1" xfId="0" applyNumberFormat="1" applyFont="1" applyBorder="1" applyAlignment="1">
      <alignment horizontal="left" vertical="center"/>
    </xf>
    <xf numFmtId="0" fontId="5" fillId="2" borderId="10" xfId="0" applyFont="1" applyFill="1" applyBorder="1" applyAlignment="1">
      <alignment vertical="center" wrapText="1"/>
    </xf>
    <xf numFmtId="0" fontId="4" fillId="2" borderId="10" xfId="0" applyFont="1" applyFill="1" applyBorder="1" applyAlignment="1">
      <alignment vertical="center" wrapText="1"/>
    </xf>
    <xf numFmtId="0" fontId="3" fillId="2" borderId="1" xfId="0" applyFont="1" applyFill="1"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28" fillId="0" borderId="5" xfId="0" applyFont="1" applyBorder="1" applyAlignment="1">
      <alignment horizontal="center" vertical="center" wrapText="1"/>
    </xf>
    <xf numFmtId="0" fontId="28" fillId="2" borderId="1" xfId="0" applyFont="1" applyFill="1" applyBorder="1" applyAlignment="1">
      <alignment horizontal="center" vertical="center"/>
    </xf>
    <xf numFmtId="0" fontId="2" fillId="0" borderId="11" xfId="0" applyFont="1" applyBorder="1" applyAlignment="1">
      <alignment horizontal="center" vertical="center" wrapText="1"/>
    </xf>
    <xf numFmtId="0" fontId="17" fillId="0" borderId="0" xfId="1" applyFont="1" applyAlignment="1">
      <alignment horizontal="center" vertical="center" wrapText="1"/>
    </xf>
    <xf numFmtId="0" fontId="12" fillId="0" borderId="0" xfId="1" applyFont="1" applyAlignment="1">
      <alignment horizontal="center" vertical="center" wrapText="1"/>
    </xf>
    <xf numFmtId="0" fontId="12" fillId="0" borderId="0" xfId="1" applyFont="1" applyAlignment="1">
      <alignment horizontal="center" vertical="center"/>
    </xf>
    <xf numFmtId="0" fontId="15" fillId="2" borderId="0" xfId="1" applyFont="1" applyFill="1" applyAlignment="1">
      <alignment horizontal="center" vertical="center" wrapText="1"/>
    </xf>
    <xf numFmtId="0" fontId="15" fillId="2" borderId="0" xfId="1" applyFont="1" applyFill="1" applyAlignment="1">
      <alignment horizontal="center" vertical="center"/>
    </xf>
    <xf numFmtId="0" fontId="16" fillId="0" borderId="0" xfId="1" applyFont="1" applyAlignment="1">
      <alignment horizontal="center" vertical="center"/>
    </xf>
    <xf numFmtId="0" fontId="9" fillId="3" borderId="7" xfId="0" applyFont="1" applyFill="1" applyBorder="1" applyAlignment="1">
      <alignment horizontal="center" vertical="center"/>
    </xf>
    <xf numFmtId="0" fontId="9" fillId="3" borderId="2" xfId="0" applyFont="1" applyFill="1" applyBorder="1" applyAlignment="1">
      <alignment horizontal="center" vertical="center"/>
    </xf>
    <xf numFmtId="0" fontId="1" fillId="0" borderId="10" xfId="0" applyFont="1" applyBorder="1" applyAlignment="1">
      <alignment horizontal="center" vertical="center" wrapText="1"/>
    </xf>
  </cellXfs>
  <cellStyles count="4">
    <cellStyle name="Normalny" xfId="0" builtinId="0"/>
    <cellStyle name="Normalny 2" xfId="1" xr:uid="{5765B979-B8B3-4B3A-BC3E-A3148A0DF0CA}"/>
    <cellStyle name="Normalny 3" xfId="3" xr:uid="{BF93B6ED-143F-4DC4-B840-E53840F6A026}"/>
    <cellStyle name="Normalny 7" xfId="2" xr:uid="{AD0E2011-FB9A-424B-B087-DFDBD70B5DF9}"/>
  </cellStyles>
  <dxfs count="38">
    <dxf>
      <font>
        <color rgb="FF9C0006"/>
      </font>
      <fill>
        <patternFill>
          <bgColor rgb="FFFFC7CE"/>
        </patternFill>
      </fill>
    </dxf>
    <dxf>
      <font>
        <color rgb="FF006100"/>
      </font>
      <fill>
        <patternFill>
          <bgColor rgb="FFC6EFCE"/>
        </patternFill>
      </fill>
    </dxf>
    <dxf>
      <font>
        <color theme="1" tint="0.499984740745262"/>
      </font>
      <fill>
        <patternFill>
          <bgColor theme="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theme="1" tint="0.499984740745262"/>
      </font>
      <fill>
        <patternFill>
          <bgColor theme="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theme="1" tint="0.499984740745262"/>
      </font>
      <fill>
        <patternFill>
          <bgColor theme="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theme="1" tint="0.499984740745262"/>
      </font>
      <fill>
        <patternFill>
          <bgColor theme="2"/>
        </patternFill>
      </fill>
      <border>
        <left style="thin">
          <color auto="1"/>
        </left>
        <right style="thin">
          <color auto="1"/>
        </right>
        <top style="thin">
          <color auto="1"/>
        </top>
        <bottom style="thin">
          <color auto="1"/>
        </bottom>
        <vertical/>
        <horizontal/>
      </border>
    </dxf>
    <dxf>
      <font>
        <color theme="1"/>
      </font>
      <fill>
        <patternFill>
          <bgColor theme="5" tint="0.39994506668294322"/>
        </patternFill>
      </fill>
    </dxf>
    <dxf>
      <font>
        <color auto="1"/>
      </font>
      <fill>
        <patternFill>
          <bgColor theme="5" tint="0.59996337778862885"/>
        </patternFill>
      </fill>
    </dxf>
    <dxf>
      <font>
        <color auto="1"/>
      </font>
      <fill>
        <patternFill>
          <bgColor theme="3" tint="0.49998474074526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theme="1" tint="0.499984740745262"/>
      </font>
      <fill>
        <patternFill>
          <bgColor theme="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theme="1" tint="0.499984740745262"/>
      </font>
      <fill>
        <patternFill>
          <bgColor theme="2"/>
        </patternFill>
      </fill>
      <border>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4"/>
        <color theme="1"/>
        <name val="Arial"/>
        <family val="2"/>
        <charset val="23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name val="Arial"/>
        <family val="2"/>
        <charset val="238"/>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4"/>
        <color theme="1"/>
        <name val="Arial"/>
        <family val="2"/>
        <charset val="238"/>
        <scheme val="none"/>
      </font>
    </dxf>
    <dxf>
      <font>
        <outline val="0"/>
        <shadow val="0"/>
        <u val="none"/>
        <vertAlign val="baseline"/>
        <name val="Arial"/>
        <family val="2"/>
        <charset val="238"/>
        <scheme val="none"/>
      </font>
      <alignment horizontal="center" vertical="center" textRotation="0" wrapText="1" indent="0" justifyLastLine="0" shrinkToFit="0" readingOrder="0"/>
      <border diagonalUp="0" diagonalDown="0" outline="0">
        <left/>
        <right/>
        <top style="thin">
          <color indexed="64"/>
        </top>
        <bottom style="thin">
          <color indexed="64"/>
        </bottom>
      </border>
    </dxf>
    <dxf>
      <font>
        <b/>
        <outline val="0"/>
        <shadow val="0"/>
        <u val="none"/>
        <vertAlign val="baseline"/>
        <name val="Arial"/>
        <family val="2"/>
        <charset val="238"/>
        <scheme val="none"/>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name val="Arial"/>
        <family val="2"/>
        <charset val="238"/>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outline val="0"/>
        <shadow val="0"/>
        <u val="none"/>
        <vertAlign val="baseline"/>
        <name val="Arial"/>
        <family val="2"/>
        <charset val="23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name val="Arial"/>
        <family val="2"/>
        <charset val="238"/>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outline val="0"/>
        <shadow val="0"/>
        <u val="none"/>
        <vertAlign val="baseline"/>
        <name val="Arial"/>
        <family val="2"/>
        <charset val="238"/>
        <scheme val="none"/>
      </font>
      <alignment horizontal="center" vertical="center" textRotation="0" wrapText="1" indent="0" justifyLastLine="0" shrinkToFit="0" readingOrder="0"/>
      <border diagonalUp="0" diagonalDown="0" outline="0">
        <left/>
        <right style="thin">
          <color indexed="64"/>
        </right>
        <top style="thin">
          <color indexed="64"/>
        </top>
        <bottom/>
      </border>
    </dxf>
    <dxf>
      <font>
        <b/>
        <outline val="0"/>
        <shadow val="0"/>
        <u val="none"/>
        <vertAlign val="baseline"/>
        <name val="Arial"/>
        <family val="2"/>
        <charset val="23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outline val="0"/>
        <shadow val="0"/>
        <u val="none"/>
        <vertAlign val="baseline"/>
        <name val="Arial"/>
        <family val="2"/>
        <charset val="238"/>
        <scheme val="none"/>
      </font>
      <alignment horizontal="center" vertical="center" textRotation="0" wrapText="1" indent="0" justifyLastLine="0" shrinkToFit="0" readingOrder="0"/>
      <border diagonalUp="0" diagonalDown="0" outline="0">
        <left/>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outline val="0"/>
        <shadow val="0"/>
        <u val="none"/>
        <vertAlign val="baseline"/>
        <name val="Arial"/>
        <family val="2"/>
        <charset val="238"/>
        <scheme val="none"/>
      </font>
      <alignment textRotation="0" wrapText="1" indent="0" justifyLastLine="0" shrinkToFit="0" readingOrder="0"/>
    </dxf>
    <dxf>
      <border>
        <bottom style="thin">
          <color rgb="FF000000"/>
        </bottom>
      </border>
    </dxf>
    <dxf>
      <font>
        <outline val="0"/>
        <shadow val="0"/>
        <u val="none"/>
        <vertAlign val="baseline"/>
        <name val="Arial"/>
        <family val="2"/>
        <charset val="238"/>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1285034</xdr:colOff>
      <xdr:row>2</xdr:row>
      <xdr:rowOff>71244</xdr:rowOff>
    </xdr:from>
    <xdr:to>
      <xdr:col>1</xdr:col>
      <xdr:colOff>1847218</xdr:colOff>
      <xdr:row>6</xdr:row>
      <xdr:rowOff>864</xdr:rowOff>
    </xdr:to>
    <xdr:pic>
      <xdr:nvPicPr>
        <xdr:cNvPr id="2" name="Obraz 1" descr="http://i-osp/logo/znaki/znak_PSE_poziom_z_polem_ochronym_300dpi.png">
          <a:extLst>
            <a:ext uri="{FF2B5EF4-FFF2-40B4-BE49-F238E27FC236}">
              <a16:creationId xmlns:a16="http://schemas.microsoft.com/office/drawing/2014/main" id="{389A8024-3D2A-4D3D-98C0-D8105A8322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129" y="431289"/>
          <a:ext cx="3486359" cy="65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2258784</xdr:colOff>
      <xdr:row>2</xdr:row>
      <xdr:rowOff>54429</xdr:rowOff>
    </xdr:from>
    <xdr:to>
      <xdr:col>5</xdr:col>
      <xdr:colOff>972416</xdr:colOff>
      <xdr:row>5</xdr:row>
      <xdr:rowOff>170739</xdr:rowOff>
    </xdr:to>
    <xdr:pic>
      <xdr:nvPicPr>
        <xdr:cNvPr id="3" name="Obraz 2">
          <a:extLst>
            <a:ext uri="{FF2B5EF4-FFF2-40B4-BE49-F238E27FC236}">
              <a16:creationId xmlns:a16="http://schemas.microsoft.com/office/drawing/2014/main" id="{1E65A0C3-D7A2-471F-A10E-7BF1487A987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19289" y="420189"/>
          <a:ext cx="1618757" cy="655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osp20114041/Documents/dokumenty%20wazne/Zalacznik_nr_1-Zakres_Informacyjny_komunikatow_04042023%20(1).xlsx" TargetMode="External"/><Relationship Id="rId1" Type="http://schemas.openxmlformats.org/officeDocument/2006/relationships/externalLinkPath" Target="/Users/osp20114041/Documents/dokumenty%20wazne/Zalacznik_nr_1-Zakres_Informacyjny_komunikatow_0404202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rona tytułowa"/>
      <sheetName val="Wstęp"/>
      <sheetName val="Lista komunikatow"/>
      <sheetName val="Nagłówek"/>
      <sheetName val="Kontekst"/>
      <sheetName val="Atrybuty charakterystyki PP"/>
      <sheetName val="Kategorie aktualizacji"/>
      <sheetName val="Kategorie wymiany informacji"/>
      <sheetName val="Atrybuty obiektu"/>
      <sheetName val="Kody błędów"/>
      <sheetName val="Jednostki"/>
      <sheetName val="Grupy taryfowe"/>
      <sheetName val="SlownikTypuDanych"/>
      <sheetName val="S"/>
      <sheetName val="R_1"/>
      <sheetName val="R_2"/>
      <sheetName val="R_3"/>
      <sheetName val="R_4"/>
      <sheetName val="R_5"/>
      <sheetName val="R_6"/>
      <sheetName val="R_7"/>
      <sheetName val="R_8"/>
      <sheetName val="1.1_1"/>
      <sheetName val="1.1_2"/>
      <sheetName val="1.1_3"/>
      <sheetName val="1.2_1"/>
      <sheetName val="1.3_1"/>
      <sheetName val="1.3_2"/>
      <sheetName val="1.4_1"/>
      <sheetName val="2.1_1"/>
      <sheetName val="2.2_1"/>
      <sheetName val="2.2_2"/>
      <sheetName val="2.2_3"/>
      <sheetName val="2.2_4"/>
      <sheetName val="2.2_5"/>
      <sheetName val="2.3_1"/>
      <sheetName val="2.4_1"/>
      <sheetName val="2.5_1"/>
      <sheetName val="2.5_2"/>
      <sheetName val="2.5_3"/>
      <sheetName val="2.7_1"/>
      <sheetName val="2.8_1"/>
      <sheetName val="3.1_1"/>
      <sheetName val="4.1_1"/>
      <sheetName val="4.1_2"/>
      <sheetName val="4.2_2"/>
      <sheetName val="4.3_1"/>
      <sheetName val="4.3_2"/>
      <sheetName val="4.4_1"/>
      <sheetName val="4.4_2"/>
      <sheetName val="5.1_1"/>
      <sheetName val="5.1_2"/>
      <sheetName val="6.1_1"/>
      <sheetName val="6.1_2"/>
      <sheetName val="6.2_1"/>
      <sheetName val="6.3_1"/>
      <sheetName val="6.4_1"/>
      <sheetName val="6.5_1"/>
      <sheetName val="6.7_1"/>
      <sheetName val="6.8_1"/>
      <sheetName val="6.9_1"/>
      <sheetName val="6.10_1"/>
      <sheetName val="7.1_1"/>
      <sheetName val="7.2_1"/>
      <sheetName val="7.4_1"/>
      <sheetName val="7.4_2"/>
      <sheetName val="7.5_1"/>
      <sheetName val="8.1_1"/>
      <sheetName val="8.1_2"/>
      <sheetName val="8.2_1"/>
      <sheetName val="8.2_2"/>
      <sheetName val="8.5_1"/>
      <sheetName val="8.5_2"/>
      <sheetName val="9.1_1"/>
      <sheetName val="9.1_2"/>
      <sheetName val="9.1_3"/>
      <sheetName val="10.1_1"/>
      <sheetName val="10.2_1"/>
      <sheetName val="10.4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FAA2AA-378F-4DE1-B4C9-1C657CFD7AC9}" name="Tabela152" displayName="Tabela152" ref="A1:K115" totalsRowShown="0" headerRowDxfId="37" dataDxfId="35" headerRowBorderDxfId="36" tableBorderDxfId="34" totalsRowBorderDxfId="33">
  <autoFilter ref="A1:K115" xr:uid="{72FAA2AA-378F-4DE1-B4C9-1C657CFD7AC9}"/>
  <tableColumns count="11">
    <tableColumn id="1" xr3:uid="{5B807017-F8A7-495F-9455-9F79F65A660F}" name="Lp." dataDxfId="32"/>
    <tableColumn id="2" xr3:uid="{7C81AAB8-C5E4-46A7-95E9-6CC83DBC7931}" name="Identyfikator zmiany (numer wewnętrzny OIRE)" dataDxfId="31"/>
    <tableColumn id="7" xr3:uid="{F1F1D54B-50D9-40E2-9C6E-37A967D3D17B}" name="Zmiana" dataDxfId="30"/>
    <tableColumn id="3" xr3:uid="{B4BDD506-BFEB-4DDA-8F3A-5AFCF209AAE6}" name="Lokalizacja zmian" dataDxfId="29"/>
    <tableColumn id="4" xr3:uid="{0D9C1D4F-E18A-42B9-84E1-8F1F75AB4068}" name="Opis zmiany" dataDxfId="28"/>
    <tableColumn id="5" xr3:uid="{A0259F31-F437-4E19-9E09-712476E7F992}" name="Przyczyna zmiany _x000a_(dla zmian wycofanych również przyczyna wycofania zmiany)" dataDxfId="27"/>
    <tableColumn id="9" xr3:uid="{63F6F2BF-2E81-45E1-B504-E453D3591807}" name="Kategoria zmiany" dataDxfId="26"/>
    <tableColumn id="6" xr3:uid="{F12FC78E-8B59-4FFA-97E1-F2DCE0FC1689}" name="Status" dataDxfId="25"/>
    <tableColumn id="10" xr3:uid="{1EE50BC8-95B7-47C5-BB19-79643950072D}" name="Wydanie CSIRE" dataDxfId="24"/>
    <tableColumn id="8" xr3:uid="{1136F4AB-107C-4A2C-8621-0FD1F9DD2087}" name="Termin wdrożenia w dokumetancji TSKB" dataDxfId="23"/>
    <tableColumn id="12" xr3:uid="{00B9A786-8015-4C80-8616-ACB8C7A4EA06}" name="Przewidywany termin wdrożenia w CSIRE" dataDxfId="22"/>
  </tableColumns>
  <tableStyleInfo name="TableStyleLight8"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9C104-08C1-4A83-9848-C9CDF7ED4900}">
  <sheetPr>
    <tabColor theme="6"/>
  </sheetPr>
  <dimension ref="A1:XFC63"/>
  <sheetViews>
    <sheetView showGridLines="0" tabSelected="1" zoomScale="70" zoomScaleNormal="70" workbookViewId="0">
      <selection activeCell="A18" sqref="A18:F19"/>
    </sheetView>
  </sheetViews>
  <sheetFormatPr defaultColWidth="0" defaultRowHeight="15" customHeight="1" zeroHeight="1" x14ac:dyDescent="0.25"/>
  <cols>
    <col min="1" max="6" width="42.28515625" style="9" customWidth="1"/>
    <col min="7" max="16383" width="29" style="9" hidden="1"/>
    <col min="16384" max="16384" width="5.28515625" style="9" hidden="1" customWidth="1"/>
  </cols>
  <sheetData>
    <row r="1" s="5" customFormat="1" x14ac:dyDescent="0.25"/>
    <row r="2" s="5" customFormat="1" x14ac:dyDescent="0.25"/>
    <row r="3" s="5" customFormat="1" x14ac:dyDescent="0.25"/>
    <row r="4" s="5" customFormat="1" x14ac:dyDescent="0.25"/>
    <row r="5" s="5" customFormat="1" x14ac:dyDescent="0.25"/>
    <row r="6" s="5" customFormat="1" x14ac:dyDescent="0.25"/>
    <row r="7" s="5" customFormat="1" x14ac:dyDescent="0.25"/>
    <row r="8" s="5" customFormat="1" x14ac:dyDescent="0.25"/>
    <row r="9" s="5" customFormat="1" x14ac:dyDescent="0.25"/>
    <row r="10" s="5" customFormat="1" x14ac:dyDescent="0.25"/>
    <row r="11" s="5" customFormat="1" x14ac:dyDescent="0.25"/>
    <row r="12" s="5" customFormat="1" x14ac:dyDescent="0.25"/>
    <row r="13" s="5" customFormat="1" x14ac:dyDescent="0.25"/>
    <row r="14" s="5" customFormat="1" x14ac:dyDescent="0.25"/>
    <row r="15" s="5" customFormat="1" x14ac:dyDescent="0.25"/>
    <row r="16" s="5" customFormat="1" x14ac:dyDescent="0.25"/>
    <row r="17" spans="1:6" s="5" customFormat="1" x14ac:dyDescent="0.25"/>
    <row r="18" spans="1:6" s="5" customFormat="1" ht="25.5" customHeight="1" x14ac:dyDescent="0.25">
      <c r="A18" s="91" t="s">
        <v>0</v>
      </c>
      <c r="B18" s="91"/>
      <c r="C18" s="91"/>
      <c r="D18" s="91"/>
      <c r="E18" s="91"/>
      <c r="F18" s="91"/>
    </row>
    <row r="19" spans="1:6" s="5" customFormat="1" ht="25.5" customHeight="1" x14ac:dyDescent="0.25">
      <c r="A19" s="91"/>
      <c r="B19" s="91"/>
      <c r="C19" s="91"/>
      <c r="D19" s="91"/>
      <c r="E19" s="91"/>
      <c r="F19" s="91"/>
    </row>
    <row r="20" spans="1:6" s="5" customFormat="1" ht="30" x14ac:dyDescent="0.25">
      <c r="A20" s="6"/>
      <c r="B20" s="6"/>
      <c r="C20" s="92"/>
      <c r="D20" s="92"/>
      <c r="E20" s="6"/>
      <c r="F20" s="6"/>
    </row>
    <row r="21" spans="1:6" s="5" customFormat="1" ht="15" customHeight="1" x14ac:dyDescent="0.25">
      <c r="A21" s="92"/>
      <c r="B21" s="92"/>
      <c r="C21" s="92"/>
      <c r="D21" s="92"/>
      <c r="E21" s="92"/>
      <c r="F21" s="92"/>
    </row>
    <row r="22" spans="1:6" s="5" customFormat="1" ht="15" customHeight="1" x14ac:dyDescent="0.25">
      <c r="A22" s="92"/>
      <c r="B22" s="92"/>
      <c r="C22" s="92"/>
      <c r="D22" s="92"/>
      <c r="E22" s="92"/>
      <c r="F22" s="92"/>
    </row>
    <row r="23" spans="1:6" s="5" customFormat="1" ht="15" customHeight="1" x14ac:dyDescent="0.35">
      <c r="A23" s="7"/>
      <c r="B23" s="7"/>
      <c r="C23" s="7"/>
      <c r="D23" s="7"/>
    </row>
    <row r="24" spans="1:6" s="5" customFormat="1" ht="15" customHeight="1" x14ac:dyDescent="0.35">
      <c r="A24" s="7"/>
      <c r="B24" s="7"/>
      <c r="C24" s="7"/>
      <c r="D24" s="7"/>
    </row>
    <row r="25" spans="1:6" s="5" customFormat="1" ht="15" customHeight="1" x14ac:dyDescent="0.35">
      <c r="A25" s="7"/>
      <c r="B25" s="7"/>
      <c r="C25" s="7"/>
      <c r="D25" s="7"/>
    </row>
    <row r="26" spans="1:6" s="5" customFormat="1" ht="15" customHeight="1" x14ac:dyDescent="0.35">
      <c r="A26" s="7"/>
      <c r="B26" s="7"/>
      <c r="C26" s="7"/>
      <c r="D26" s="7"/>
    </row>
    <row r="27" spans="1:6" s="5" customFormat="1" ht="15" customHeight="1" x14ac:dyDescent="0.35">
      <c r="A27" s="7"/>
      <c r="B27" s="7"/>
      <c r="C27" s="7"/>
      <c r="D27" s="7"/>
    </row>
    <row r="28" spans="1:6" s="5" customFormat="1" ht="15" customHeight="1" x14ac:dyDescent="0.35">
      <c r="A28" s="7"/>
      <c r="B28" s="7"/>
      <c r="C28" s="7"/>
      <c r="D28" s="7"/>
    </row>
    <row r="29" spans="1:6" s="5" customFormat="1" ht="15" customHeight="1" x14ac:dyDescent="0.35">
      <c r="A29" s="7"/>
      <c r="B29" s="7"/>
      <c r="C29" s="7"/>
      <c r="D29" s="7"/>
    </row>
    <row r="30" spans="1:6" s="5" customFormat="1" ht="15" customHeight="1" x14ac:dyDescent="0.25">
      <c r="B30" s="93" t="s">
        <v>483</v>
      </c>
      <c r="C30" s="94"/>
      <c r="D30" s="94"/>
      <c r="E30" s="94"/>
    </row>
    <row r="31" spans="1:6" s="5" customFormat="1" ht="15" customHeight="1" x14ac:dyDescent="0.25">
      <c r="B31" s="94"/>
      <c r="C31" s="94"/>
      <c r="D31" s="94"/>
      <c r="E31" s="94"/>
    </row>
    <row r="32" spans="1:6" s="5" customFormat="1" ht="15" customHeight="1" x14ac:dyDescent="0.25">
      <c r="B32" s="94"/>
      <c r="C32" s="94"/>
      <c r="D32" s="94"/>
      <c r="E32" s="94"/>
    </row>
    <row r="33" spans="2:5" s="5" customFormat="1" ht="20.25" customHeight="1" x14ac:dyDescent="0.25">
      <c r="B33" s="94"/>
      <c r="C33" s="94"/>
      <c r="D33" s="94"/>
      <c r="E33" s="94"/>
    </row>
    <row r="34" spans="2:5" s="5" customFormat="1" ht="21" x14ac:dyDescent="0.25">
      <c r="B34" s="95"/>
      <c r="C34" s="95"/>
      <c r="D34" s="95"/>
      <c r="E34" s="95"/>
    </row>
    <row r="35" spans="2:5" s="5" customFormat="1" ht="21" x14ac:dyDescent="0.25">
      <c r="B35" s="8"/>
      <c r="C35" s="8"/>
    </row>
    <row r="36" spans="2:5" s="5" customFormat="1" ht="17.45" customHeight="1" x14ac:dyDescent="0.25">
      <c r="B36" s="90" t="s">
        <v>1</v>
      </c>
      <c r="C36" s="90"/>
      <c r="D36" s="90"/>
      <c r="E36" s="90"/>
    </row>
    <row r="37" spans="2:5" s="5" customFormat="1" x14ac:dyDescent="0.25">
      <c r="B37" s="90"/>
      <c r="C37" s="90"/>
      <c r="D37" s="90"/>
      <c r="E37" s="90"/>
    </row>
    <row r="38" spans="2:5" s="5" customFormat="1" x14ac:dyDescent="0.25">
      <c r="B38" s="90"/>
      <c r="C38" s="90"/>
      <c r="D38" s="90"/>
      <c r="E38" s="90"/>
    </row>
    <row r="39" spans="2:5" s="5" customFormat="1" x14ac:dyDescent="0.25">
      <c r="B39" s="90"/>
      <c r="C39" s="90"/>
      <c r="D39" s="90"/>
      <c r="E39" s="90"/>
    </row>
    <row r="40" spans="2:5" s="5" customFormat="1" x14ac:dyDescent="0.25">
      <c r="B40" s="90"/>
      <c r="C40" s="90"/>
      <c r="D40" s="90"/>
      <c r="E40" s="90"/>
    </row>
    <row r="41" spans="2:5" s="5" customFormat="1" x14ac:dyDescent="0.25">
      <c r="B41" s="90"/>
      <c r="C41" s="90"/>
      <c r="D41" s="90"/>
      <c r="E41" s="90"/>
    </row>
    <row r="42" spans="2:5" s="5" customFormat="1" x14ac:dyDescent="0.25"/>
    <row r="43" spans="2:5" s="5" customFormat="1" x14ac:dyDescent="0.25"/>
    <row r="44" spans="2:5" s="5" customFormat="1" x14ac:dyDescent="0.25"/>
    <row r="45" spans="2:5" s="5" customFormat="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sheetData>
  <mergeCells count="6">
    <mergeCell ref="B36:E41"/>
    <mergeCell ref="A18:F19"/>
    <mergeCell ref="C20:D20"/>
    <mergeCell ref="A21:F22"/>
    <mergeCell ref="B30:E33"/>
    <mergeCell ref="B34:E34"/>
  </mergeCells>
  <pageMargins left="0.7" right="0.7" top="0.75" bottom="0.75" header="0.3" footer="0.3"/>
  <pageSetup paperSize="9" orientation="portrait" r:id="rId1"/>
  <headerFooter>
    <oddHeader>&amp;L&amp;"Aptos"&amp;10&amp;K000000 Klasyfikacja: Informacja służbowa GK PSE / GK PSE Confidential&amp;1#_x000D_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9B30-4EBE-4C41-A0A1-974443218119}">
  <sheetPr>
    <tabColor theme="6"/>
  </sheetPr>
  <dimension ref="A1:D5"/>
  <sheetViews>
    <sheetView zoomScaleNormal="100" workbookViewId="0">
      <pane xSplit="1" topLeftCell="B1" activePane="topRight" state="frozen"/>
      <selection pane="topRight" activeCell="B2" sqref="B2"/>
    </sheetView>
  </sheetViews>
  <sheetFormatPr defaultColWidth="0" defaultRowHeight="15" zeroHeight="1" x14ac:dyDescent="0.25"/>
  <cols>
    <col min="1" max="1" width="17.85546875" style="2" customWidth="1"/>
    <col min="2" max="2" width="130.85546875" style="10" customWidth="1"/>
    <col min="3" max="4" width="32.28515625" style="1" hidden="1" customWidth="1"/>
    <col min="5" max="16384" width="9.140625" style="1" hidden="1"/>
  </cols>
  <sheetData>
    <row r="1" spans="1:2" ht="21" x14ac:dyDescent="0.25">
      <c r="A1" s="96" t="s">
        <v>2</v>
      </c>
      <c r="B1" s="97"/>
    </row>
    <row r="2" spans="1:2" ht="285" x14ac:dyDescent="0.25">
      <c r="A2" s="51" t="s">
        <v>3</v>
      </c>
      <c r="B2" s="52" t="s">
        <v>4</v>
      </c>
    </row>
    <row r="3" spans="1:2" ht="99.75" x14ac:dyDescent="0.25">
      <c r="A3" s="51" t="s">
        <v>5</v>
      </c>
      <c r="B3" s="52" t="s">
        <v>6</v>
      </c>
    </row>
    <row r="4" spans="1:2" ht="42.75" x14ac:dyDescent="0.25">
      <c r="A4" s="51" t="s">
        <v>7</v>
      </c>
      <c r="B4" s="52" t="s">
        <v>8</v>
      </c>
    </row>
    <row r="5" spans="1:2" ht="178.5" customHeight="1" x14ac:dyDescent="0.25">
      <c r="A5" s="51" t="s">
        <v>9</v>
      </c>
      <c r="B5" s="52" t="s">
        <v>10</v>
      </c>
    </row>
  </sheetData>
  <mergeCells count="1">
    <mergeCell ref="A1:B1"/>
  </mergeCells>
  <pageMargins left="0.7" right="0.7" top="0.75" bottom="0.75" header="0.3" footer="0.3"/>
  <pageSetup paperSize="9" scale="85" orientation="portrait" r:id="rId1"/>
  <headerFooter>
    <oddHeader>&amp;L&amp;"Aptos"&amp;10&amp;K000000 Klasyfikacja: Informacja służbowa GK PSE / GK PSE 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0E38F-1138-41A7-9D6D-FECBF1380C0E}">
  <sheetPr>
    <tabColor theme="4"/>
  </sheetPr>
  <dimension ref="A1:L118"/>
  <sheetViews>
    <sheetView showGridLines="0" zoomScaleNormal="100" workbookViewId="0">
      <pane ySplit="1" topLeftCell="A85" activePane="bottomLeft" state="frozen"/>
      <selection pane="bottomLeft" activeCell="F86" sqref="F86"/>
    </sheetView>
  </sheetViews>
  <sheetFormatPr defaultColWidth="0" defaultRowHeight="15" zeroHeight="1" x14ac:dyDescent="0.2"/>
  <cols>
    <col min="1" max="1" width="4.7109375" style="24" customWidth="1"/>
    <col min="2" max="2" width="16.28515625" style="25" customWidth="1"/>
    <col min="3" max="3" width="19.85546875" style="15" customWidth="1"/>
    <col min="4" max="4" width="18.28515625" style="15" customWidth="1"/>
    <col min="5" max="5" width="89.7109375" style="21" customWidth="1"/>
    <col min="6" max="6" width="75.28515625" style="21" customWidth="1"/>
    <col min="7" max="7" width="15.85546875" style="19" customWidth="1"/>
    <col min="8" max="9" width="14.140625" style="26" customWidth="1"/>
    <col min="10" max="10" width="27.28515625" style="19" customWidth="1"/>
    <col min="11" max="11" width="25.85546875" style="19" customWidth="1"/>
    <col min="12" max="12" width="8.85546875" style="15" customWidth="1"/>
    <col min="13" max="16384" width="8.85546875" style="15" hidden="1"/>
  </cols>
  <sheetData>
    <row r="1" spans="1:11" ht="60.75" x14ac:dyDescent="0.2">
      <c r="A1" s="39" t="s">
        <v>11</v>
      </c>
      <c r="B1" s="40" t="s">
        <v>12</v>
      </c>
      <c r="C1" s="11" t="s">
        <v>13</v>
      </c>
      <c r="D1" s="11" t="s">
        <v>14</v>
      </c>
      <c r="E1" s="11" t="s">
        <v>15</v>
      </c>
      <c r="F1" s="11" t="s">
        <v>16</v>
      </c>
      <c r="G1" s="13" t="s">
        <v>17</v>
      </c>
      <c r="H1" s="11" t="s">
        <v>18</v>
      </c>
      <c r="I1" s="38" t="s">
        <v>19</v>
      </c>
      <c r="J1" s="14" t="s">
        <v>20</v>
      </c>
      <c r="K1" s="14" t="s">
        <v>21</v>
      </c>
    </row>
    <row r="2" spans="1:11" ht="71.25" x14ac:dyDescent="0.2">
      <c r="A2" s="16">
        <v>1</v>
      </c>
      <c r="B2" s="53">
        <v>31875</v>
      </c>
      <c r="C2" s="53" t="s">
        <v>22</v>
      </c>
      <c r="D2" s="53" t="s">
        <v>23</v>
      </c>
      <c r="E2" s="51" t="s">
        <v>24</v>
      </c>
      <c r="F2" s="51" t="s">
        <v>25</v>
      </c>
      <c r="G2" s="27" t="s">
        <v>26</v>
      </c>
      <c r="H2" s="54" t="s">
        <v>27</v>
      </c>
      <c r="I2" s="36" t="s">
        <v>28</v>
      </c>
      <c r="J2" s="17" t="s">
        <v>473</v>
      </c>
      <c r="K2" s="17" t="s">
        <v>29</v>
      </c>
    </row>
    <row r="3" spans="1:11" ht="99.75" x14ac:dyDescent="0.2">
      <c r="A3" s="16">
        <v>2</v>
      </c>
      <c r="B3" s="53">
        <v>31922</v>
      </c>
      <c r="C3" s="53" t="s">
        <v>30</v>
      </c>
      <c r="D3" s="53" t="s">
        <v>31</v>
      </c>
      <c r="E3" s="51" t="s">
        <v>32</v>
      </c>
      <c r="F3" s="51" t="s">
        <v>33</v>
      </c>
      <c r="G3" s="27" t="s">
        <v>26</v>
      </c>
      <c r="H3" s="54" t="s">
        <v>27</v>
      </c>
      <c r="I3" s="36" t="s">
        <v>28</v>
      </c>
      <c r="J3" s="17" t="s">
        <v>473</v>
      </c>
      <c r="K3" s="17" t="s">
        <v>29</v>
      </c>
    </row>
    <row r="4" spans="1:11" ht="193.9" customHeight="1" x14ac:dyDescent="0.2">
      <c r="A4" s="18">
        <v>3</v>
      </c>
      <c r="B4" s="53">
        <v>26253</v>
      </c>
      <c r="C4" s="53" t="s">
        <v>34</v>
      </c>
      <c r="D4" s="53" t="s">
        <v>35</v>
      </c>
      <c r="E4" s="51" t="s">
        <v>36</v>
      </c>
      <c r="F4" s="51" t="s">
        <v>37</v>
      </c>
      <c r="G4" s="27" t="s">
        <v>38</v>
      </c>
      <c r="H4" s="54" t="s">
        <v>27</v>
      </c>
      <c r="I4" s="36" t="s">
        <v>28</v>
      </c>
      <c r="J4" s="17" t="s">
        <v>473</v>
      </c>
      <c r="K4" s="17" t="s">
        <v>29</v>
      </c>
    </row>
    <row r="5" spans="1:11" ht="196.9" customHeight="1" x14ac:dyDescent="0.2">
      <c r="A5" s="16">
        <v>4</v>
      </c>
      <c r="B5" s="53">
        <v>32260</v>
      </c>
      <c r="C5" s="53" t="s">
        <v>39</v>
      </c>
      <c r="D5" s="53" t="s">
        <v>40</v>
      </c>
      <c r="E5" s="55" t="s">
        <v>41</v>
      </c>
      <c r="F5" s="51" t="s">
        <v>42</v>
      </c>
      <c r="G5" s="27" t="s">
        <v>38</v>
      </c>
      <c r="H5" s="54" t="s">
        <v>27</v>
      </c>
      <c r="I5" s="36" t="s">
        <v>28</v>
      </c>
      <c r="J5" s="17" t="s">
        <v>473</v>
      </c>
      <c r="K5" s="17" t="s">
        <v>29</v>
      </c>
    </row>
    <row r="6" spans="1:11" ht="409.15" customHeight="1" x14ac:dyDescent="0.2">
      <c r="A6" s="16">
        <v>5</v>
      </c>
      <c r="B6" s="53">
        <v>26078</v>
      </c>
      <c r="C6" s="53" t="s">
        <v>43</v>
      </c>
      <c r="D6" s="53" t="s">
        <v>44</v>
      </c>
      <c r="E6" s="12" t="s">
        <v>45</v>
      </c>
      <c r="F6" s="51" t="s">
        <v>46</v>
      </c>
      <c r="G6" s="27" t="s">
        <v>38</v>
      </c>
      <c r="H6" s="54" t="s">
        <v>27</v>
      </c>
      <c r="I6" s="36" t="s">
        <v>28</v>
      </c>
      <c r="J6" s="17" t="s">
        <v>473</v>
      </c>
      <c r="K6" s="17" t="s">
        <v>29</v>
      </c>
    </row>
    <row r="7" spans="1:11" ht="128.25" x14ac:dyDescent="0.2">
      <c r="A7" s="18">
        <v>6</v>
      </c>
      <c r="B7" s="53">
        <v>31815</v>
      </c>
      <c r="C7" s="53" t="s">
        <v>47</v>
      </c>
      <c r="D7" s="53" t="s">
        <v>48</v>
      </c>
      <c r="E7" s="51" t="s">
        <v>49</v>
      </c>
      <c r="F7" s="51" t="s">
        <v>50</v>
      </c>
      <c r="G7" s="27" t="s">
        <v>26</v>
      </c>
      <c r="H7" s="54" t="s">
        <v>27</v>
      </c>
      <c r="I7" s="36" t="s">
        <v>28</v>
      </c>
      <c r="J7" s="17" t="s">
        <v>473</v>
      </c>
      <c r="K7" s="17" t="s">
        <v>29</v>
      </c>
    </row>
    <row r="8" spans="1:11" ht="81.75" customHeight="1" x14ac:dyDescent="0.2">
      <c r="A8" s="16">
        <v>7</v>
      </c>
      <c r="B8" s="53">
        <v>28621</v>
      </c>
      <c r="C8" s="53" t="s">
        <v>51</v>
      </c>
      <c r="D8" s="53" t="s">
        <v>52</v>
      </c>
      <c r="E8" s="51" t="s">
        <v>53</v>
      </c>
      <c r="F8" s="51" t="s">
        <v>54</v>
      </c>
      <c r="G8" s="27" t="s">
        <v>38</v>
      </c>
      <c r="H8" s="54" t="s">
        <v>27</v>
      </c>
      <c r="I8" s="36" t="s">
        <v>28</v>
      </c>
      <c r="J8" s="17" t="s">
        <v>473</v>
      </c>
      <c r="K8" s="17" t="s">
        <v>29</v>
      </c>
    </row>
    <row r="9" spans="1:11" ht="114" x14ac:dyDescent="0.2">
      <c r="A9" s="16">
        <v>8</v>
      </c>
      <c r="B9" s="53">
        <v>28337</v>
      </c>
      <c r="C9" s="53" t="s">
        <v>55</v>
      </c>
      <c r="D9" s="53" t="s">
        <v>56</v>
      </c>
      <c r="E9" s="51" t="s">
        <v>57</v>
      </c>
      <c r="F9" s="51" t="s">
        <v>58</v>
      </c>
      <c r="G9" s="27" t="s">
        <v>38</v>
      </c>
      <c r="H9" s="54" t="s">
        <v>27</v>
      </c>
      <c r="I9" s="36" t="s">
        <v>28</v>
      </c>
      <c r="J9" s="17" t="s">
        <v>473</v>
      </c>
      <c r="K9" s="17" t="s">
        <v>29</v>
      </c>
    </row>
    <row r="10" spans="1:11" ht="114" x14ac:dyDescent="0.2">
      <c r="A10" s="18">
        <v>9</v>
      </c>
      <c r="B10" s="53">
        <v>29146</v>
      </c>
      <c r="C10" s="53" t="s">
        <v>59</v>
      </c>
      <c r="D10" s="53" t="s">
        <v>60</v>
      </c>
      <c r="E10" s="51" t="s">
        <v>61</v>
      </c>
      <c r="F10" s="51" t="s">
        <v>62</v>
      </c>
      <c r="G10" s="27" t="s">
        <v>38</v>
      </c>
      <c r="H10" s="54" t="s">
        <v>27</v>
      </c>
      <c r="I10" s="36" t="s">
        <v>28</v>
      </c>
      <c r="J10" s="17" t="s">
        <v>473</v>
      </c>
      <c r="K10" s="17" t="s">
        <v>29</v>
      </c>
    </row>
    <row r="11" spans="1:11" ht="85.5" x14ac:dyDescent="0.2">
      <c r="A11" s="16">
        <v>10</v>
      </c>
      <c r="B11" s="53">
        <v>30629</v>
      </c>
      <c r="C11" s="53" t="s">
        <v>63</v>
      </c>
      <c r="D11" s="53" t="s">
        <v>64</v>
      </c>
      <c r="E11" s="51" t="s">
        <v>65</v>
      </c>
      <c r="F11" s="51" t="s">
        <v>66</v>
      </c>
      <c r="G11" s="27" t="s">
        <v>38</v>
      </c>
      <c r="H11" s="54" t="s">
        <v>27</v>
      </c>
      <c r="I11" s="36" t="s">
        <v>28</v>
      </c>
      <c r="J11" s="17" t="s">
        <v>473</v>
      </c>
      <c r="K11" s="17" t="s">
        <v>29</v>
      </c>
    </row>
    <row r="12" spans="1:11" ht="114" x14ac:dyDescent="0.2">
      <c r="A12" s="16">
        <v>11</v>
      </c>
      <c r="B12" s="53">
        <v>26872</v>
      </c>
      <c r="C12" s="53" t="s">
        <v>67</v>
      </c>
      <c r="D12" s="53" t="s">
        <v>68</v>
      </c>
      <c r="E12" s="51" t="s">
        <v>69</v>
      </c>
      <c r="F12" s="51" t="s">
        <v>70</v>
      </c>
      <c r="G12" s="27" t="s">
        <v>38</v>
      </c>
      <c r="H12" s="54" t="s">
        <v>27</v>
      </c>
      <c r="I12" s="36" t="s">
        <v>28</v>
      </c>
      <c r="J12" s="17" t="s">
        <v>473</v>
      </c>
      <c r="K12" s="17" t="s">
        <v>29</v>
      </c>
    </row>
    <row r="13" spans="1:11" ht="85.5" x14ac:dyDescent="0.2">
      <c r="A13" s="18">
        <v>12</v>
      </c>
      <c r="B13" s="53">
        <v>30620</v>
      </c>
      <c r="C13" s="53" t="s">
        <v>71</v>
      </c>
      <c r="D13" s="53" t="s">
        <v>72</v>
      </c>
      <c r="E13" s="51" t="s">
        <v>73</v>
      </c>
      <c r="F13" s="51" t="s">
        <v>74</v>
      </c>
      <c r="G13" s="27" t="s">
        <v>38</v>
      </c>
      <c r="H13" s="54" t="s">
        <v>27</v>
      </c>
      <c r="I13" s="36" t="s">
        <v>28</v>
      </c>
      <c r="J13" s="17" t="s">
        <v>473</v>
      </c>
      <c r="K13" s="17" t="s">
        <v>29</v>
      </c>
    </row>
    <row r="14" spans="1:11" ht="409.15" customHeight="1" x14ac:dyDescent="0.2">
      <c r="A14" s="16">
        <v>13</v>
      </c>
      <c r="B14" s="53">
        <v>45601</v>
      </c>
      <c r="C14" s="53" t="s">
        <v>75</v>
      </c>
      <c r="D14" s="53" t="s">
        <v>76</v>
      </c>
      <c r="E14" s="51" t="s">
        <v>77</v>
      </c>
      <c r="F14" s="51" t="s">
        <v>78</v>
      </c>
      <c r="G14" s="27" t="s">
        <v>38</v>
      </c>
      <c r="H14" s="54" t="s">
        <v>27</v>
      </c>
      <c r="I14" s="36" t="s">
        <v>28</v>
      </c>
      <c r="J14" s="17" t="s">
        <v>473</v>
      </c>
      <c r="K14" s="17" t="s">
        <v>29</v>
      </c>
    </row>
    <row r="15" spans="1:11" ht="85.5" x14ac:dyDescent="0.2">
      <c r="A15" s="16">
        <v>14</v>
      </c>
      <c r="B15" s="53">
        <v>45310</v>
      </c>
      <c r="C15" s="53" t="s">
        <v>79</v>
      </c>
      <c r="D15" s="53" t="s">
        <v>80</v>
      </c>
      <c r="E15" s="51" t="s">
        <v>81</v>
      </c>
      <c r="F15" s="51" t="s">
        <v>82</v>
      </c>
      <c r="G15" s="27" t="s">
        <v>38</v>
      </c>
      <c r="H15" s="54" t="s">
        <v>27</v>
      </c>
      <c r="I15" s="36" t="s">
        <v>28</v>
      </c>
      <c r="J15" s="17" t="s">
        <v>473</v>
      </c>
      <c r="K15" s="17" t="s">
        <v>29</v>
      </c>
    </row>
    <row r="16" spans="1:11" ht="231.6" customHeight="1" x14ac:dyDescent="0.2">
      <c r="A16" s="18">
        <v>15</v>
      </c>
      <c r="B16" s="53">
        <v>45615</v>
      </c>
      <c r="C16" s="53" t="s">
        <v>83</v>
      </c>
      <c r="D16" s="53" t="s">
        <v>84</v>
      </c>
      <c r="E16" s="51" t="s">
        <v>85</v>
      </c>
      <c r="F16" s="51" t="s">
        <v>86</v>
      </c>
      <c r="G16" s="28" t="s">
        <v>38</v>
      </c>
      <c r="H16" s="54" t="s">
        <v>27</v>
      </c>
      <c r="I16" s="36" t="s">
        <v>28</v>
      </c>
      <c r="J16" s="17" t="s">
        <v>473</v>
      </c>
      <c r="K16" s="17" t="s">
        <v>29</v>
      </c>
    </row>
    <row r="17" spans="1:11" ht="82.15" customHeight="1" x14ac:dyDescent="0.2">
      <c r="A17" s="16">
        <v>16</v>
      </c>
      <c r="B17" s="53">
        <v>47240</v>
      </c>
      <c r="C17" s="56" t="s">
        <v>87</v>
      </c>
      <c r="D17" s="53" t="s">
        <v>88</v>
      </c>
      <c r="E17" s="51" t="s">
        <v>89</v>
      </c>
      <c r="F17" s="51" t="s">
        <v>90</v>
      </c>
      <c r="G17" s="28" t="s">
        <v>38</v>
      </c>
      <c r="H17" s="54" t="s">
        <v>27</v>
      </c>
      <c r="I17" s="36" t="s">
        <v>28</v>
      </c>
      <c r="J17" s="17" t="s">
        <v>473</v>
      </c>
      <c r="K17" s="17" t="s">
        <v>29</v>
      </c>
    </row>
    <row r="18" spans="1:11" ht="111" customHeight="1" x14ac:dyDescent="0.2">
      <c r="A18" s="16">
        <v>17</v>
      </c>
      <c r="B18" s="53">
        <v>45673</v>
      </c>
      <c r="C18" s="57" t="s">
        <v>91</v>
      </c>
      <c r="D18" s="53" t="s">
        <v>92</v>
      </c>
      <c r="E18" s="58" t="s">
        <v>93</v>
      </c>
      <c r="F18" s="51" t="s">
        <v>94</v>
      </c>
      <c r="G18" s="29" t="s">
        <v>26</v>
      </c>
      <c r="H18" s="54" t="s">
        <v>27</v>
      </c>
      <c r="I18" s="36" t="s">
        <v>28</v>
      </c>
      <c r="J18" s="17" t="s">
        <v>473</v>
      </c>
      <c r="K18" s="17" t="s">
        <v>29</v>
      </c>
    </row>
    <row r="19" spans="1:11" ht="111.6" customHeight="1" x14ac:dyDescent="0.2">
      <c r="A19" s="18">
        <v>18</v>
      </c>
      <c r="B19" s="53">
        <v>47630</v>
      </c>
      <c r="C19" s="57" t="s">
        <v>91</v>
      </c>
      <c r="D19" s="53" t="s">
        <v>92</v>
      </c>
      <c r="E19" s="51" t="s">
        <v>95</v>
      </c>
      <c r="F19" s="51" t="s">
        <v>96</v>
      </c>
      <c r="G19" s="29" t="s">
        <v>26</v>
      </c>
      <c r="H19" s="54" t="s">
        <v>27</v>
      </c>
      <c r="I19" s="36" t="s">
        <v>28</v>
      </c>
      <c r="J19" s="17" t="s">
        <v>473</v>
      </c>
      <c r="K19" s="17" t="s">
        <v>29</v>
      </c>
    </row>
    <row r="20" spans="1:11" ht="126.6" customHeight="1" x14ac:dyDescent="0.2">
      <c r="A20" s="16">
        <v>19</v>
      </c>
      <c r="B20" s="59">
        <v>22502</v>
      </c>
      <c r="C20" s="53" t="s">
        <v>97</v>
      </c>
      <c r="D20" s="53" t="s">
        <v>98</v>
      </c>
      <c r="E20" s="51" t="s">
        <v>99</v>
      </c>
      <c r="F20" s="51" t="s">
        <v>100</v>
      </c>
      <c r="G20" s="28" t="s">
        <v>38</v>
      </c>
      <c r="H20" s="54" t="s">
        <v>27</v>
      </c>
      <c r="I20" s="36" t="s">
        <v>28</v>
      </c>
      <c r="J20" s="17" t="s">
        <v>473</v>
      </c>
      <c r="K20" s="17" t="s">
        <v>29</v>
      </c>
    </row>
    <row r="21" spans="1:11" ht="409.15" customHeight="1" x14ac:dyDescent="0.2">
      <c r="A21" s="16">
        <v>20</v>
      </c>
      <c r="B21" s="60">
        <v>25216</v>
      </c>
      <c r="C21" s="61" t="s">
        <v>101</v>
      </c>
      <c r="D21" s="62" t="s">
        <v>102</v>
      </c>
      <c r="E21" s="61" t="s">
        <v>103</v>
      </c>
      <c r="F21" s="61" t="s">
        <v>104</v>
      </c>
      <c r="G21" s="30" t="s">
        <v>38</v>
      </c>
      <c r="H21" s="54" t="s">
        <v>27</v>
      </c>
      <c r="I21" s="36" t="s">
        <v>28</v>
      </c>
      <c r="J21" s="17" t="s">
        <v>473</v>
      </c>
      <c r="K21" s="17" t="s">
        <v>29</v>
      </c>
    </row>
    <row r="22" spans="1:11" ht="78" customHeight="1" x14ac:dyDescent="0.2">
      <c r="A22" s="18">
        <v>21</v>
      </c>
      <c r="B22" s="53">
        <v>48807</v>
      </c>
      <c r="C22" s="53" t="s">
        <v>105</v>
      </c>
      <c r="D22" s="53" t="s">
        <v>106</v>
      </c>
      <c r="E22" s="51" t="s">
        <v>107</v>
      </c>
      <c r="F22" s="51" t="s">
        <v>108</v>
      </c>
      <c r="G22" s="28" t="s">
        <v>26</v>
      </c>
      <c r="H22" s="54" t="s">
        <v>27</v>
      </c>
      <c r="I22" s="36" t="s">
        <v>28</v>
      </c>
      <c r="J22" s="17" t="s">
        <v>473</v>
      </c>
      <c r="K22" s="17" t="s">
        <v>29</v>
      </c>
    </row>
    <row r="23" spans="1:11" ht="112.15" customHeight="1" x14ac:dyDescent="0.2">
      <c r="A23" s="16">
        <v>22</v>
      </c>
      <c r="B23" s="20">
        <v>47675</v>
      </c>
      <c r="C23" s="53" t="s">
        <v>109</v>
      </c>
      <c r="D23" s="53" t="s">
        <v>110</v>
      </c>
      <c r="E23" s="51" t="s">
        <v>111</v>
      </c>
      <c r="F23" s="51" t="s">
        <v>112</v>
      </c>
      <c r="G23" s="27" t="s">
        <v>38</v>
      </c>
      <c r="H23" s="54" t="s">
        <v>27</v>
      </c>
      <c r="I23" s="36" t="s">
        <v>28</v>
      </c>
      <c r="J23" s="17" t="s">
        <v>473</v>
      </c>
      <c r="K23" s="17" t="s">
        <v>29</v>
      </c>
    </row>
    <row r="24" spans="1:11" ht="144" x14ac:dyDescent="0.2">
      <c r="A24" s="16">
        <v>23</v>
      </c>
      <c r="B24" s="53">
        <v>34431</v>
      </c>
      <c r="C24" s="53" t="s">
        <v>113</v>
      </c>
      <c r="D24" s="53" t="s">
        <v>114</v>
      </c>
      <c r="E24" s="51" t="s">
        <v>115</v>
      </c>
      <c r="F24" s="51" t="s">
        <v>116</v>
      </c>
      <c r="G24" s="30" t="s">
        <v>38</v>
      </c>
      <c r="H24" s="54" t="s">
        <v>117</v>
      </c>
      <c r="I24" s="36" t="s">
        <v>28</v>
      </c>
      <c r="J24" s="17" t="s">
        <v>118</v>
      </c>
      <c r="K24" s="17" t="s">
        <v>118</v>
      </c>
    </row>
    <row r="25" spans="1:11" ht="171" x14ac:dyDescent="0.2">
      <c r="A25" s="18">
        <v>24</v>
      </c>
      <c r="B25" s="60">
        <v>33305</v>
      </c>
      <c r="C25" s="51" t="s">
        <v>119</v>
      </c>
      <c r="D25" s="53" t="s">
        <v>120</v>
      </c>
      <c r="E25" s="58" t="s">
        <v>121</v>
      </c>
      <c r="F25" s="51" t="s">
        <v>122</v>
      </c>
      <c r="G25" s="30" t="s">
        <v>26</v>
      </c>
      <c r="H25" s="54" t="s">
        <v>27</v>
      </c>
      <c r="I25" s="36" t="s">
        <v>123</v>
      </c>
      <c r="J25" s="17" t="s">
        <v>475</v>
      </c>
      <c r="K25" s="17" t="s">
        <v>124</v>
      </c>
    </row>
    <row r="26" spans="1:11" ht="213.75" x14ac:dyDescent="0.2">
      <c r="A26" s="16">
        <v>25</v>
      </c>
      <c r="B26" s="60">
        <v>33125</v>
      </c>
      <c r="C26" s="51" t="s">
        <v>125</v>
      </c>
      <c r="D26" s="53" t="s">
        <v>126</v>
      </c>
      <c r="E26" s="51" t="s">
        <v>127</v>
      </c>
      <c r="F26" s="51" t="s">
        <v>128</v>
      </c>
      <c r="G26" s="30" t="s">
        <v>129</v>
      </c>
      <c r="H26" s="54" t="s">
        <v>27</v>
      </c>
      <c r="I26" s="36" t="s">
        <v>130</v>
      </c>
      <c r="J26" s="17" t="s">
        <v>131</v>
      </c>
      <c r="K26" s="17" t="s">
        <v>132</v>
      </c>
    </row>
    <row r="27" spans="1:11" ht="71.25" x14ac:dyDescent="0.2">
      <c r="A27" s="16">
        <v>26</v>
      </c>
      <c r="B27" s="60">
        <v>32470</v>
      </c>
      <c r="C27" s="51" t="s">
        <v>133</v>
      </c>
      <c r="D27" s="53" t="s">
        <v>134</v>
      </c>
      <c r="E27" s="58" t="s">
        <v>135</v>
      </c>
      <c r="F27" s="51" t="s">
        <v>136</v>
      </c>
      <c r="G27" s="30" t="s">
        <v>26</v>
      </c>
      <c r="H27" s="54" t="s">
        <v>27</v>
      </c>
      <c r="I27" s="36" t="s">
        <v>123</v>
      </c>
      <c r="J27" s="17" t="s">
        <v>475</v>
      </c>
      <c r="K27" s="17" t="s">
        <v>124</v>
      </c>
    </row>
    <row r="28" spans="1:11" ht="213.75" x14ac:dyDescent="0.2">
      <c r="A28" s="18">
        <v>27</v>
      </c>
      <c r="B28" s="60">
        <v>33492</v>
      </c>
      <c r="C28" s="51" t="s">
        <v>137</v>
      </c>
      <c r="D28" s="53" t="s">
        <v>138</v>
      </c>
      <c r="E28" s="58" t="s">
        <v>139</v>
      </c>
      <c r="F28" s="51" t="s">
        <v>140</v>
      </c>
      <c r="G28" s="30" t="s">
        <v>26</v>
      </c>
      <c r="H28" s="54" t="s">
        <v>27</v>
      </c>
      <c r="I28" s="36" t="s">
        <v>123</v>
      </c>
      <c r="J28" s="17" t="s">
        <v>475</v>
      </c>
      <c r="K28" s="17" t="s">
        <v>124</v>
      </c>
    </row>
    <row r="29" spans="1:11" ht="71.25" x14ac:dyDescent="0.2">
      <c r="A29" s="16">
        <v>28</v>
      </c>
      <c r="B29" s="60">
        <v>33302</v>
      </c>
      <c r="C29" s="51" t="s">
        <v>141</v>
      </c>
      <c r="D29" s="53" t="s">
        <v>142</v>
      </c>
      <c r="E29" s="51" t="s">
        <v>143</v>
      </c>
      <c r="F29" s="51" t="s">
        <v>144</v>
      </c>
      <c r="G29" s="30" t="s">
        <v>129</v>
      </c>
      <c r="H29" s="54" t="s">
        <v>27</v>
      </c>
      <c r="I29" s="36" t="s">
        <v>130</v>
      </c>
      <c r="J29" s="17" t="s">
        <v>131</v>
      </c>
      <c r="K29" s="17" t="s">
        <v>132</v>
      </c>
    </row>
    <row r="30" spans="1:11" ht="94.15" customHeight="1" x14ac:dyDescent="0.2">
      <c r="A30" s="16">
        <v>29</v>
      </c>
      <c r="B30" s="60">
        <v>33163</v>
      </c>
      <c r="C30" s="51" t="s">
        <v>145</v>
      </c>
      <c r="D30" s="53" t="s">
        <v>146</v>
      </c>
      <c r="E30" s="58" t="s">
        <v>147</v>
      </c>
      <c r="F30" s="51" t="s">
        <v>148</v>
      </c>
      <c r="G30" s="30" t="s">
        <v>26</v>
      </c>
      <c r="H30" s="54" t="s">
        <v>27</v>
      </c>
      <c r="I30" s="36" t="s">
        <v>123</v>
      </c>
      <c r="J30" s="17" t="s">
        <v>475</v>
      </c>
      <c r="K30" s="17" t="s">
        <v>124</v>
      </c>
    </row>
    <row r="31" spans="1:11" ht="72" customHeight="1" x14ac:dyDescent="0.2">
      <c r="A31" s="18">
        <v>30</v>
      </c>
      <c r="B31" s="60">
        <v>28776</v>
      </c>
      <c r="C31" s="51" t="s">
        <v>149</v>
      </c>
      <c r="D31" s="53" t="s">
        <v>84</v>
      </c>
      <c r="E31" s="58" t="s">
        <v>150</v>
      </c>
      <c r="F31" s="51" t="s">
        <v>151</v>
      </c>
      <c r="G31" s="30" t="s">
        <v>26</v>
      </c>
      <c r="H31" s="54" t="s">
        <v>27</v>
      </c>
      <c r="I31" s="36" t="s">
        <v>130</v>
      </c>
      <c r="J31" s="17" t="s">
        <v>131</v>
      </c>
      <c r="K31" s="17" t="s">
        <v>132</v>
      </c>
    </row>
    <row r="32" spans="1:11" ht="132.6" customHeight="1" x14ac:dyDescent="0.2">
      <c r="A32" s="16">
        <v>31</v>
      </c>
      <c r="B32" s="60">
        <v>28088</v>
      </c>
      <c r="C32" s="51" t="s">
        <v>152</v>
      </c>
      <c r="D32" s="53" t="s">
        <v>102</v>
      </c>
      <c r="E32" s="51" t="s">
        <v>153</v>
      </c>
      <c r="F32" s="51" t="s">
        <v>154</v>
      </c>
      <c r="G32" s="30" t="s">
        <v>129</v>
      </c>
      <c r="H32" s="54" t="s">
        <v>27</v>
      </c>
      <c r="I32" s="36" t="s">
        <v>28</v>
      </c>
      <c r="J32" s="17" t="s">
        <v>473</v>
      </c>
      <c r="K32" s="17" t="s">
        <v>29</v>
      </c>
    </row>
    <row r="33" spans="1:11" ht="306" customHeight="1" x14ac:dyDescent="0.2">
      <c r="A33" s="16">
        <v>32</v>
      </c>
      <c r="B33" s="60">
        <v>28087</v>
      </c>
      <c r="C33" s="51" t="s">
        <v>155</v>
      </c>
      <c r="D33" s="53" t="s">
        <v>102</v>
      </c>
      <c r="E33" s="51" t="s">
        <v>156</v>
      </c>
      <c r="F33" s="51" t="s">
        <v>157</v>
      </c>
      <c r="G33" s="30" t="s">
        <v>129</v>
      </c>
      <c r="H33" s="54" t="s">
        <v>27</v>
      </c>
      <c r="I33" s="36" t="s">
        <v>28</v>
      </c>
      <c r="J33" s="17" t="s">
        <v>473</v>
      </c>
      <c r="K33" s="17" t="s">
        <v>29</v>
      </c>
    </row>
    <row r="34" spans="1:11" ht="85.5" x14ac:dyDescent="0.2">
      <c r="A34" s="18">
        <v>33</v>
      </c>
      <c r="B34" s="60">
        <v>28084</v>
      </c>
      <c r="C34" s="51" t="s">
        <v>158</v>
      </c>
      <c r="D34" s="53" t="s">
        <v>159</v>
      </c>
      <c r="E34" s="51" t="s">
        <v>160</v>
      </c>
      <c r="F34" s="51" t="s">
        <v>161</v>
      </c>
      <c r="G34" s="30" t="s">
        <v>38</v>
      </c>
      <c r="H34" s="54" t="s">
        <v>27</v>
      </c>
      <c r="I34" s="36" t="s">
        <v>130</v>
      </c>
      <c r="J34" s="17" t="s">
        <v>131</v>
      </c>
      <c r="K34" s="17" t="s">
        <v>132</v>
      </c>
    </row>
    <row r="35" spans="1:11" ht="228" x14ac:dyDescent="0.2">
      <c r="A35" s="16">
        <v>34</v>
      </c>
      <c r="B35" s="60">
        <v>33493</v>
      </c>
      <c r="C35" s="51" t="s">
        <v>162</v>
      </c>
      <c r="D35" s="53" t="s">
        <v>88</v>
      </c>
      <c r="E35" s="58" t="s">
        <v>163</v>
      </c>
      <c r="F35" s="51" t="s">
        <v>164</v>
      </c>
      <c r="G35" s="30" t="s">
        <v>129</v>
      </c>
      <c r="H35" s="54" t="s">
        <v>27</v>
      </c>
      <c r="I35" s="36" t="s">
        <v>123</v>
      </c>
      <c r="J35" s="17" t="s">
        <v>475</v>
      </c>
      <c r="K35" s="17" t="s">
        <v>124</v>
      </c>
    </row>
    <row r="36" spans="1:11" ht="57" x14ac:dyDescent="0.2">
      <c r="A36" s="16">
        <v>35</v>
      </c>
      <c r="B36" s="60">
        <v>34444</v>
      </c>
      <c r="C36" s="51" t="s">
        <v>165</v>
      </c>
      <c r="D36" s="53" t="s">
        <v>52</v>
      </c>
      <c r="E36" s="51" t="s">
        <v>166</v>
      </c>
      <c r="F36" s="51" t="s">
        <v>167</v>
      </c>
      <c r="G36" s="30" t="s">
        <v>38</v>
      </c>
      <c r="H36" s="54" t="s">
        <v>27</v>
      </c>
      <c r="I36" s="36" t="s">
        <v>130</v>
      </c>
      <c r="J36" s="17" t="s">
        <v>131</v>
      </c>
      <c r="K36" s="17" t="s">
        <v>132</v>
      </c>
    </row>
    <row r="37" spans="1:11" ht="85.5" x14ac:dyDescent="0.2">
      <c r="A37" s="18">
        <v>36</v>
      </c>
      <c r="B37" s="60">
        <v>28356</v>
      </c>
      <c r="C37" s="58" t="s">
        <v>168</v>
      </c>
      <c r="D37" s="63" t="s">
        <v>169</v>
      </c>
      <c r="E37" s="58" t="s">
        <v>170</v>
      </c>
      <c r="F37" s="58" t="s">
        <v>171</v>
      </c>
      <c r="G37" s="30" t="s">
        <v>38</v>
      </c>
      <c r="H37" s="54" t="s">
        <v>27</v>
      </c>
      <c r="I37" s="36" t="s">
        <v>130</v>
      </c>
      <c r="J37" s="17" t="s">
        <v>131</v>
      </c>
      <c r="K37" s="17" t="s">
        <v>132</v>
      </c>
    </row>
    <row r="38" spans="1:11" ht="60" customHeight="1" x14ac:dyDescent="0.2">
      <c r="A38" s="16">
        <v>37</v>
      </c>
      <c r="B38" s="60">
        <v>33826</v>
      </c>
      <c r="C38" s="64" t="s">
        <v>172</v>
      </c>
      <c r="D38" s="53" t="s">
        <v>173</v>
      </c>
      <c r="E38" s="46" t="s">
        <v>174</v>
      </c>
      <c r="F38" s="51" t="s">
        <v>175</v>
      </c>
      <c r="G38" s="30" t="s">
        <v>38</v>
      </c>
      <c r="H38" s="54" t="s">
        <v>27</v>
      </c>
      <c r="I38" s="36" t="s">
        <v>123</v>
      </c>
      <c r="J38" s="17" t="s">
        <v>475</v>
      </c>
      <c r="K38" s="17" t="s">
        <v>124</v>
      </c>
    </row>
    <row r="39" spans="1:11" ht="78.599999999999994" customHeight="1" x14ac:dyDescent="0.2">
      <c r="A39" s="16">
        <v>38</v>
      </c>
      <c r="B39" s="60">
        <v>33681</v>
      </c>
      <c r="C39" s="64" t="s">
        <v>176</v>
      </c>
      <c r="D39" s="53" t="s">
        <v>177</v>
      </c>
      <c r="E39" s="47" t="s">
        <v>178</v>
      </c>
      <c r="F39" s="58" t="s">
        <v>179</v>
      </c>
      <c r="G39" s="30" t="s">
        <v>38</v>
      </c>
      <c r="H39" s="54" t="s">
        <v>27</v>
      </c>
      <c r="I39" s="36" t="s">
        <v>123</v>
      </c>
      <c r="J39" s="17" t="s">
        <v>475</v>
      </c>
      <c r="K39" s="17" t="s">
        <v>124</v>
      </c>
    </row>
    <row r="40" spans="1:11" ht="114" x14ac:dyDescent="0.2">
      <c r="A40" s="18">
        <v>39</v>
      </c>
      <c r="B40" s="60">
        <v>31799</v>
      </c>
      <c r="C40" s="64" t="s">
        <v>180</v>
      </c>
      <c r="D40" s="53" t="s">
        <v>181</v>
      </c>
      <c r="E40" s="58" t="s">
        <v>182</v>
      </c>
      <c r="F40" s="51" t="s">
        <v>183</v>
      </c>
      <c r="G40" s="30" t="s">
        <v>38</v>
      </c>
      <c r="H40" s="54" t="s">
        <v>27</v>
      </c>
      <c r="I40" s="36" t="s">
        <v>123</v>
      </c>
      <c r="J40" s="17" t="s">
        <v>475</v>
      </c>
      <c r="K40" s="17" t="s">
        <v>124</v>
      </c>
    </row>
    <row r="41" spans="1:11" ht="71.25" x14ac:dyDescent="0.2">
      <c r="A41" s="16">
        <v>40</v>
      </c>
      <c r="B41" s="60">
        <v>27430</v>
      </c>
      <c r="C41" s="64" t="s">
        <v>184</v>
      </c>
      <c r="D41" s="53" t="s">
        <v>185</v>
      </c>
      <c r="E41" s="51" t="s">
        <v>186</v>
      </c>
      <c r="F41" s="51" t="s">
        <v>187</v>
      </c>
      <c r="G41" s="30" t="s">
        <v>129</v>
      </c>
      <c r="H41" s="54" t="s">
        <v>27</v>
      </c>
      <c r="I41" s="36" t="s">
        <v>130</v>
      </c>
      <c r="J41" s="17" t="s">
        <v>131</v>
      </c>
      <c r="K41" s="17" t="s">
        <v>132</v>
      </c>
    </row>
    <row r="42" spans="1:11" ht="178.15" customHeight="1" x14ac:dyDescent="0.2">
      <c r="A42" s="16">
        <v>41</v>
      </c>
      <c r="B42" s="60">
        <v>45276</v>
      </c>
      <c r="C42" s="57" t="s">
        <v>91</v>
      </c>
      <c r="D42" s="62" t="s">
        <v>188</v>
      </c>
      <c r="E42" s="65" t="s">
        <v>189</v>
      </c>
      <c r="F42" s="66" t="s">
        <v>190</v>
      </c>
      <c r="G42" s="29" t="s">
        <v>26</v>
      </c>
      <c r="H42" s="54" t="s">
        <v>27</v>
      </c>
      <c r="I42" s="36" t="s">
        <v>130</v>
      </c>
      <c r="J42" s="17" t="s">
        <v>131</v>
      </c>
      <c r="K42" s="17" t="s">
        <v>132</v>
      </c>
    </row>
    <row r="43" spans="1:11" ht="54" customHeight="1" x14ac:dyDescent="0.2">
      <c r="A43" s="18">
        <v>42</v>
      </c>
      <c r="B43" s="53">
        <v>46904</v>
      </c>
      <c r="C43" s="67" t="s">
        <v>191</v>
      </c>
      <c r="D43" s="62" t="s">
        <v>192</v>
      </c>
      <c r="E43" s="65" t="s">
        <v>193</v>
      </c>
      <c r="F43" s="61" t="s">
        <v>194</v>
      </c>
      <c r="G43" s="31" t="s">
        <v>129</v>
      </c>
      <c r="H43" s="54" t="s">
        <v>27</v>
      </c>
      <c r="I43" s="36" t="s">
        <v>123</v>
      </c>
      <c r="J43" s="17" t="s">
        <v>475</v>
      </c>
      <c r="K43" s="17" t="s">
        <v>124</v>
      </c>
    </row>
    <row r="44" spans="1:11" ht="157.15" customHeight="1" x14ac:dyDescent="0.2">
      <c r="A44" s="16">
        <v>43</v>
      </c>
      <c r="B44" s="53">
        <v>47243</v>
      </c>
      <c r="C44" s="67" t="s">
        <v>195</v>
      </c>
      <c r="D44" s="62" t="s">
        <v>196</v>
      </c>
      <c r="E44" s="65" t="s">
        <v>197</v>
      </c>
      <c r="F44" s="68" t="s">
        <v>198</v>
      </c>
      <c r="G44" s="31" t="s">
        <v>26</v>
      </c>
      <c r="H44" s="54" t="s">
        <v>27</v>
      </c>
      <c r="I44" s="36" t="s">
        <v>123</v>
      </c>
      <c r="J44" s="17" t="s">
        <v>475</v>
      </c>
      <c r="K44" s="17" t="s">
        <v>124</v>
      </c>
    </row>
    <row r="45" spans="1:11" ht="57" x14ac:dyDescent="0.2">
      <c r="A45" s="18">
        <v>44</v>
      </c>
      <c r="B45" s="62">
        <v>27907</v>
      </c>
      <c r="C45" s="57" t="s">
        <v>199</v>
      </c>
      <c r="D45" s="62" t="s">
        <v>200</v>
      </c>
      <c r="E45" s="61" t="s">
        <v>201</v>
      </c>
      <c r="F45" s="61" t="s">
        <v>202</v>
      </c>
      <c r="G45" s="31" t="s">
        <v>38</v>
      </c>
      <c r="H45" s="54" t="s">
        <v>27</v>
      </c>
      <c r="I45" s="36" t="s">
        <v>130</v>
      </c>
      <c r="J45" s="17" t="s">
        <v>131</v>
      </c>
      <c r="K45" s="17" t="s">
        <v>132</v>
      </c>
    </row>
    <row r="46" spans="1:11" ht="71.25" x14ac:dyDescent="0.2">
      <c r="A46" s="16">
        <v>45</v>
      </c>
      <c r="B46" s="63">
        <v>47676</v>
      </c>
      <c r="C46" s="69" t="s">
        <v>203</v>
      </c>
      <c r="D46" s="53" t="s">
        <v>204</v>
      </c>
      <c r="E46" s="58" t="s">
        <v>205</v>
      </c>
      <c r="F46" s="53" t="s">
        <v>206</v>
      </c>
      <c r="G46" s="31" t="s">
        <v>26</v>
      </c>
      <c r="H46" s="54" t="s">
        <v>27</v>
      </c>
      <c r="I46" s="36" t="s">
        <v>123</v>
      </c>
      <c r="J46" s="17" t="s">
        <v>475</v>
      </c>
      <c r="K46" s="17" t="s">
        <v>124</v>
      </c>
    </row>
    <row r="47" spans="1:11" ht="71.45" customHeight="1" x14ac:dyDescent="0.2">
      <c r="A47" s="18">
        <v>46</v>
      </c>
      <c r="B47" s="63">
        <v>48011</v>
      </c>
      <c r="C47" s="69" t="s">
        <v>207</v>
      </c>
      <c r="D47" s="53" t="s">
        <v>52</v>
      </c>
      <c r="E47" s="51" t="s">
        <v>208</v>
      </c>
      <c r="F47" s="53" t="s">
        <v>209</v>
      </c>
      <c r="G47" s="31" t="s">
        <v>38</v>
      </c>
      <c r="H47" s="70" t="s">
        <v>210</v>
      </c>
      <c r="I47" s="37" t="s">
        <v>211</v>
      </c>
      <c r="J47" s="17" t="s">
        <v>474</v>
      </c>
      <c r="K47" s="17" t="s">
        <v>212</v>
      </c>
    </row>
    <row r="48" spans="1:11" ht="409.5" x14ac:dyDescent="0.2">
      <c r="A48" s="16">
        <v>47</v>
      </c>
      <c r="B48" s="63">
        <v>49399</v>
      </c>
      <c r="C48" s="69" t="s">
        <v>213</v>
      </c>
      <c r="D48" s="53"/>
      <c r="E48" s="58" t="s">
        <v>214</v>
      </c>
      <c r="F48" s="53" t="s">
        <v>215</v>
      </c>
      <c r="G48" s="31" t="s">
        <v>38</v>
      </c>
      <c r="H48" s="54" t="s">
        <v>27</v>
      </c>
      <c r="I48" s="36" t="s">
        <v>130</v>
      </c>
      <c r="J48" s="17" t="s">
        <v>131</v>
      </c>
      <c r="K48" s="17" t="s">
        <v>132</v>
      </c>
    </row>
    <row r="49" spans="1:11" ht="114" x14ac:dyDescent="0.2">
      <c r="A49" s="18">
        <v>48</v>
      </c>
      <c r="B49" s="63">
        <v>51921</v>
      </c>
      <c r="C49" s="69" t="s">
        <v>216</v>
      </c>
      <c r="D49" s="53" t="s">
        <v>217</v>
      </c>
      <c r="E49" s="47" t="s">
        <v>218</v>
      </c>
      <c r="F49" s="53" t="s">
        <v>219</v>
      </c>
      <c r="G49" s="31" t="s">
        <v>38</v>
      </c>
      <c r="H49" s="54" t="s">
        <v>27</v>
      </c>
      <c r="I49" s="36" t="s">
        <v>123</v>
      </c>
      <c r="J49" s="17" t="s">
        <v>475</v>
      </c>
      <c r="K49" s="17" t="s">
        <v>124</v>
      </c>
    </row>
    <row r="50" spans="1:11" ht="388.15" customHeight="1" x14ac:dyDescent="0.2">
      <c r="A50" s="16">
        <v>49</v>
      </c>
      <c r="B50" s="63">
        <v>52607</v>
      </c>
      <c r="C50" s="69" t="s">
        <v>220</v>
      </c>
      <c r="D50" s="53" t="s">
        <v>221</v>
      </c>
      <c r="E50" s="51" t="s">
        <v>222</v>
      </c>
      <c r="F50" s="53" t="s">
        <v>223</v>
      </c>
      <c r="G50" s="27" t="s">
        <v>26</v>
      </c>
      <c r="H50" s="54" t="s">
        <v>27</v>
      </c>
      <c r="I50" s="36" t="s">
        <v>130</v>
      </c>
      <c r="J50" s="17" t="s">
        <v>131</v>
      </c>
      <c r="K50" s="17" t="s">
        <v>132</v>
      </c>
    </row>
    <row r="51" spans="1:11" ht="57" x14ac:dyDescent="0.2">
      <c r="A51" s="18">
        <v>50</v>
      </c>
      <c r="B51" s="63">
        <v>52818</v>
      </c>
      <c r="C51" s="69" t="s">
        <v>224</v>
      </c>
      <c r="D51" s="53" t="s">
        <v>225</v>
      </c>
      <c r="E51" s="51" t="s">
        <v>226</v>
      </c>
      <c r="F51" s="53" t="s">
        <v>227</v>
      </c>
      <c r="G51" s="27" t="s">
        <v>38</v>
      </c>
      <c r="H51" s="54" t="s">
        <v>27</v>
      </c>
      <c r="I51" s="36" t="s">
        <v>130</v>
      </c>
      <c r="J51" s="17" t="s">
        <v>131</v>
      </c>
      <c r="K51" s="17" t="s">
        <v>132</v>
      </c>
    </row>
    <row r="52" spans="1:11" ht="71.25" x14ac:dyDescent="0.2">
      <c r="A52" s="16">
        <v>51</v>
      </c>
      <c r="B52" s="63">
        <v>52822</v>
      </c>
      <c r="C52" s="69" t="s">
        <v>228</v>
      </c>
      <c r="D52" s="53" t="s">
        <v>229</v>
      </c>
      <c r="E52" s="51" t="s">
        <v>230</v>
      </c>
      <c r="F52" s="53" t="s">
        <v>231</v>
      </c>
      <c r="G52" s="27" t="s">
        <v>38</v>
      </c>
      <c r="H52" s="54" t="s">
        <v>27</v>
      </c>
      <c r="I52" s="36" t="s">
        <v>130</v>
      </c>
      <c r="J52" s="17" t="s">
        <v>131</v>
      </c>
      <c r="K52" s="17" t="s">
        <v>132</v>
      </c>
    </row>
    <row r="53" spans="1:11" ht="216.6" customHeight="1" x14ac:dyDescent="0.2">
      <c r="A53" s="18">
        <v>52</v>
      </c>
      <c r="B53" s="63">
        <v>53545</v>
      </c>
      <c r="C53" s="69" t="s">
        <v>232</v>
      </c>
      <c r="D53" s="62" t="s">
        <v>233</v>
      </c>
      <c r="E53" s="65" t="s">
        <v>234</v>
      </c>
      <c r="F53" s="62" t="s">
        <v>235</v>
      </c>
      <c r="G53" s="27" t="s">
        <v>129</v>
      </c>
      <c r="H53" s="54" t="s">
        <v>117</v>
      </c>
      <c r="I53" s="36" t="s">
        <v>123</v>
      </c>
      <c r="J53" s="17" t="s">
        <v>475</v>
      </c>
      <c r="K53" s="17" t="s">
        <v>124</v>
      </c>
    </row>
    <row r="54" spans="1:11" ht="123.6" customHeight="1" x14ac:dyDescent="0.2">
      <c r="A54" s="16">
        <v>53</v>
      </c>
      <c r="B54" s="63">
        <v>55003</v>
      </c>
      <c r="C54" s="69" t="s">
        <v>236</v>
      </c>
      <c r="D54" s="62" t="s">
        <v>237</v>
      </c>
      <c r="E54" s="61" t="s">
        <v>238</v>
      </c>
      <c r="F54" s="62" t="s">
        <v>239</v>
      </c>
      <c r="G54" s="27" t="s">
        <v>26</v>
      </c>
      <c r="H54" s="54" t="s">
        <v>27</v>
      </c>
      <c r="I54" s="36" t="s">
        <v>130</v>
      </c>
      <c r="J54" s="17" t="s">
        <v>131</v>
      </c>
      <c r="K54" s="17" t="s">
        <v>132</v>
      </c>
    </row>
    <row r="55" spans="1:11" ht="106.9" customHeight="1" x14ac:dyDescent="0.2">
      <c r="A55" s="18">
        <v>54</v>
      </c>
      <c r="B55" s="63">
        <v>55383</v>
      </c>
      <c r="C55" s="69" t="s">
        <v>240</v>
      </c>
      <c r="D55" s="62" t="s">
        <v>241</v>
      </c>
      <c r="E55" s="61" t="s">
        <v>242</v>
      </c>
      <c r="F55" s="62" t="s">
        <v>243</v>
      </c>
      <c r="G55" s="27" t="s">
        <v>38</v>
      </c>
      <c r="H55" s="54" t="s">
        <v>27</v>
      </c>
      <c r="I55" s="36" t="s">
        <v>130</v>
      </c>
      <c r="J55" s="17" t="s">
        <v>131</v>
      </c>
      <c r="K55" s="17" t="s">
        <v>132</v>
      </c>
    </row>
    <row r="56" spans="1:11" ht="106.9" customHeight="1" x14ac:dyDescent="0.2">
      <c r="A56" s="16">
        <v>55</v>
      </c>
      <c r="B56" s="63">
        <v>58174</v>
      </c>
      <c r="C56" s="69" t="s">
        <v>244</v>
      </c>
      <c r="D56" s="62" t="s">
        <v>229</v>
      </c>
      <c r="E56" s="65" t="s">
        <v>245</v>
      </c>
      <c r="F56" s="62" t="s">
        <v>246</v>
      </c>
      <c r="G56" s="27" t="s">
        <v>26</v>
      </c>
      <c r="H56" s="54" t="s">
        <v>27</v>
      </c>
      <c r="I56" s="36" t="s">
        <v>123</v>
      </c>
      <c r="J56" s="17" t="s">
        <v>475</v>
      </c>
      <c r="K56" s="17" t="s">
        <v>124</v>
      </c>
    </row>
    <row r="57" spans="1:11" ht="85.5" x14ac:dyDescent="0.2">
      <c r="A57" s="18">
        <v>56</v>
      </c>
      <c r="B57" s="63">
        <v>58433</v>
      </c>
      <c r="C57" s="69" t="s">
        <v>247</v>
      </c>
      <c r="D57" s="62" t="s">
        <v>248</v>
      </c>
      <c r="E57" s="61" t="s">
        <v>249</v>
      </c>
      <c r="F57" s="62" t="s">
        <v>250</v>
      </c>
      <c r="G57" s="27" t="s">
        <v>38</v>
      </c>
      <c r="H57" s="54" t="s">
        <v>27</v>
      </c>
      <c r="I57" s="36" t="s">
        <v>130</v>
      </c>
      <c r="J57" s="17" t="s">
        <v>131</v>
      </c>
      <c r="K57" s="17" t="s">
        <v>132</v>
      </c>
    </row>
    <row r="58" spans="1:11" ht="304.89999999999998" customHeight="1" x14ac:dyDescent="0.2">
      <c r="A58" s="16">
        <v>57</v>
      </c>
      <c r="B58" s="63">
        <v>64598</v>
      </c>
      <c r="C58" s="69" t="s">
        <v>251</v>
      </c>
      <c r="D58" s="62" t="s">
        <v>252</v>
      </c>
      <c r="E58" s="65" t="s">
        <v>253</v>
      </c>
      <c r="F58" s="62" t="s">
        <v>254</v>
      </c>
      <c r="G58" s="27" t="s">
        <v>26</v>
      </c>
      <c r="H58" s="54" t="s">
        <v>27</v>
      </c>
      <c r="I58" s="36" t="s">
        <v>123</v>
      </c>
      <c r="J58" s="17" t="s">
        <v>475</v>
      </c>
      <c r="K58" s="17" t="s">
        <v>124</v>
      </c>
    </row>
    <row r="59" spans="1:11" ht="57" x14ac:dyDescent="0.2">
      <c r="A59" s="18">
        <v>58</v>
      </c>
      <c r="B59" s="63">
        <v>64600</v>
      </c>
      <c r="C59" s="69" t="s">
        <v>255</v>
      </c>
      <c r="D59" s="62" t="s">
        <v>256</v>
      </c>
      <c r="E59" s="61" t="s">
        <v>257</v>
      </c>
      <c r="F59" s="62" t="s">
        <v>258</v>
      </c>
      <c r="G59" s="27" t="s">
        <v>26</v>
      </c>
      <c r="H59" s="54" t="s">
        <v>27</v>
      </c>
      <c r="I59" s="36" t="s">
        <v>130</v>
      </c>
      <c r="J59" s="17" t="s">
        <v>131</v>
      </c>
      <c r="K59" s="17" t="s">
        <v>132</v>
      </c>
    </row>
    <row r="60" spans="1:11" ht="90.6" customHeight="1" x14ac:dyDescent="0.2">
      <c r="A60" s="16">
        <v>59</v>
      </c>
      <c r="B60" s="63">
        <v>64602</v>
      </c>
      <c r="C60" s="69" t="s">
        <v>259</v>
      </c>
      <c r="D60" s="62" t="s">
        <v>260</v>
      </c>
      <c r="E60" s="65" t="s">
        <v>261</v>
      </c>
      <c r="F60" s="62" t="s">
        <v>262</v>
      </c>
      <c r="G60" s="27" t="s">
        <v>26</v>
      </c>
      <c r="H60" s="54" t="s">
        <v>27</v>
      </c>
      <c r="I60" s="36" t="s">
        <v>123</v>
      </c>
      <c r="J60" s="17" t="s">
        <v>475</v>
      </c>
      <c r="K60" s="17" t="s">
        <v>124</v>
      </c>
    </row>
    <row r="61" spans="1:11" ht="196.15" customHeight="1" x14ac:dyDescent="0.2">
      <c r="A61" s="18">
        <v>60</v>
      </c>
      <c r="B61" s="63">
        <v>64603</v>
      </c>
      <c r="C61" s="69" t="s">
        <v>263</v>
      </c>
      <c r="D61" s="62" t="s">
        <v>264</v>
      </c>
      <c r="E61" s="61" t="s">
        <v>265</v>
      </c>
      <c r="F61" s="62" t="s">
        <v>266</v>
      </c>
      <c r="G61" s="27" t="s">
        <v>26</v>
      </c>
      <c r="H61" s="54" t="s">
        <v>27</v>
      </c>
      <c r="I61" s="36" t="s">
        <v>130</v>
      </c>
      <c r="J61" s="17" t="s">
        <v>131</v>
      </c>
      <c r="K61" s="17" t="s">
        <v>132</v>
      </c>
    </row>
    <row r="62" spans="1:11" ht="85.5" x14ac:dyDescent="0.2">
      <c r="A62" s="16">
        <v>61</v>
      </c>
      <c r="B62" s="63">
        <v>64604</v>
      </c>
      <c r="C62" s="69" t="s">
        <v>267</v>
      </c>
      <c r="D62" s="62" t="s">
        <v>268</v>
      </c>
      <c r="E62" s="61" t="s">
        <v>269</v>
      </c>
      <c r="F62" s="62" t="s">
        <v>270</v>
      </c>
      <c r="G62" s="27" t="s">
        <v>26</v>
      </c>
      <c r="H62" s="54" t="s">
        <v>27</v>
      </c>
      <c r="I62" s="36" t="s">
        <v>130</v>
      </c>
      <c r="J62" s="17" t="s">
        <v>131</v>
      </c>
      <c r="K62" s="17" t="s">
        <v>132</v>
      </c>
    </row>
    <row r="63" spans="1:11" s="33" customFormat="1" ht="85.5" x14ac:dyDescent="0.2">
      <c r="A63" s="41">
        <v>62</v>
      </c>
      <c r="B63" s="63">
        <v>64608</v>
      </c>
      <c r="C63" s="69" t="s">
        <v>271</v>
      </c>
      <c r="D63" s="71" t="s">
        <v>272</v>
      </c>
      <c r="E63" s="65" t="s">
        <v>273</v>
      </c>
      <c r="F63" s="71" t="s">
        <v>274</v>
      </c>
      <c r="G63" s="27" t="s">
        <v>26</v>
      </c>
      <c r="H63" s="72" t="s">
        <v>117</v>
      </c>
      <c r="I63" s="37" t="s">
        <v>211</v>
      </c>
      <c r="J63" s="17" t="s">
        <v>474</v>
      </c>
      <c r="K63" s="17" t="s">
        <v>212</v>
      </c>
    </row>
    <row r="64" spans="1:11" ht="71.25" x14ac:dyDescent="0.2">
      <c r="A64" s="16">
        <v>63</v>
      </c>
      <c r="B64" s="63">
        <v>64612</v>
      </c>
      <c r="C64" s="69" t="s">
        <v>275</v>
      </c>
      <c r="D64" s="62" t="s">
        <v>276</v>
      </c>
      <c r="E64" s="65" t="s">
        <v>277</v>
      </c>
      <c r="F64" s="62" t="s">
        <v>278</v>
      </c>
      <c r="G64" s="27" t="s">
        <v>129</v>
      </c>
      <c r="H64" s="54" t="s">
        <v>27</v>
      </c>
      <c r="I64" s="36" t="s">
        <v>123</v>
      </c>
      <c r="J64" s="17" t="s">
        <v>475</v>
      </c>
      <c r="K64" s="17" t="s">
        <v>124</v>
      </c>
    </row>
    <row r="65" spans="1:11" ht="51" customHeight="1" x14ac:dyDescent="0.2">
      <c r="A65" s="18">
        <v>64</v>
      </c>
      <c r="B65" s="63">
        <v>64613</v>
      </c>
      <c r="C65" s="69" t="s">
        <v>279</v>
      </c>
      <c r="D65" s="62" t="s">
        <v>280</v>
      </c>
      <c r="E65" s="65" t="s">
        <v>281</v>
      </c>
      <c r="F65" s="62" t="s">
        <v>282</v>
      </c>
      <c r="G65" s="27" t="s">
        <v>26</v>
      </c>
      <c r="H65" s="54" t="s">
        <v>27</v>
      </c>
      <c r="I65" s="36" t="s">
        <v>123</v>
      </c>
      <c r="J65" s="17" t="s">
        <v>475</v>
      </c>
      <c r="K65" s="17" t="s">
        <v>124</v>
      </c>
    </row>
    <row r="66" spans="1:11" ht="71.25" x14ac:dyDescent="0.2">
      <c r="A66" s="16">
        <v>65</v>
      </c>
      <c r="B66" s="63">
        <v>64654</v>
      </c>
      <c r="C66" s="69" t="s">
        <v>283</v>
      </c>
      <c r="D66" s="62" t="s">
        <v>284</v>
      </c>
      <c r="E66" s="65" t="s">
        <v>285</v>
      </c>
      <c r="F66" s="62" t="s">
        <v>286</v>
      </c>
      <c r="G66" s="27" t="s">
        <v>26</v>
      </c>
      <c r="H66" s="54" t="s">
        <v>27</v>
      </c>
      <c r="I66" s="36" t="s">
        <v>123</v>
      </c>
      <c r="J66" s="17" t="s">
        <v>475</v>
      </c>
      <c r="K66" s="17" t="s">
        <v>124</v>
      </c>
    </row>
    <row r="67" spans="1:11" ht="71.25" x14ac:dyDescent="0.2">
      <c r="A67" s="18">
        <v>66</v>
      </c>
      <c r="B67" s="63">
        <v>64655</v>
      </c>
      <c r="C67" s="69" t="s">
        <v>287</v>
      </c>
      <c r="D67" s="62" t="s">
        <v>284</v>
      </c>
      <c r="E67" s="61" t="s">
        <v>288</v>
      </c>
      <c r="F67" s="71" t="s">
        <v>289</v>
      </c>
      <c r="G67" s="27" t="s">
        <v>26</v>
      </c>
      <c r="H67" s="70" t="s">
        <v>210</v>
      </c>
      <c r="I67" s="37" t="s">
        <v>211</v>
      </c>
      <c r="J67" s="17" t="s">
        <v>474</v>
      </c>
      <c r="K67" s="17" t="s">
        <v>212</v>
      </c>
    </row>
    <row r="68" spans="1:11" ht="57.6" customHeight="1" x14ac:dyDescent="0.2">
      <c r="A68" s="16">
        <v>67</v>
      </c>
      <c r="B68" s="63">
        <v>64658</v>
      </c>
      <c r="C68" s="69" t="s">
        <v>290</v>
      </c>
      <c r="D68" s="62" t="s">
        <v>284</v>
      </c>
      <c r="E68" s="65" t="s">
        <v>291</v>
      </c>
      <c r="F68" s="71" t="s">
        <v>292</v>
      </c>
      <c r="G68" s="27" t="s">
        <v>26</v>
      </c>
      <c r="H68" s="54" t="s">
        <v>27</v>
      </c>
      <c r="I68" s="36" t="s">
        <v>123</v>
      </c>
      <c r="J68" s="17" t="s">
        <v>475</v>
      </c>
      <c r="K68" s="17" t="s">
        <v>124</v>
      </c>
    </row>
    <row r="69" spans="1:11" ht="72" customHeight="1" x14ac:dyDescent="0.2">
      <c r="A69" s="18">
        <v>68</v>
      </c>
      <c r="B69" s="63">
        <v>64659</v>
      </c>
      <c r="C69" s="69" t="s">
        <v>293</v>
      </c>
      <c r="D69" s="62" t="s">
        <v>294</v>
      </c>
      <c r="E69" s="65" t="s">
        <v>295</v>
      </c>
      <c r="F69" s="62" t="s">
        <v>296</v>
      </c>
      <c r="G69" s="27" t="s">
        <v>26</v>
      </c>
      <c r="H69" s="54" t="s">
        <v>27</v>
      </c>
      <c r="I69" s="36" t="s">
        <v>123</v>
      </c>
      <c r="J69" s="17" t="s">
        <v>475</v>
      </c>
      <c r="K69" s="17" t="s">
        <v>124</v>
      </c>
    </row>
    <row r="70" spans="1:11" ht="57" x14ac:dyDescent="0.2">
      <c r="A70" s="16">
        <v>69</v>
      </c>
      <c r="B70" s="63">
        <v>17504</v>
      </c>
      <c r="C70" s="69" t="s">
        <v>297</v>
      </c>
      <c r="D70" s="62" t="s">
        <v>298</v>
      </c>
      <c r="E70" s="65" t="s">
        <v>299</v>
      </c>
      <c r="F70" s="62" t="s">
        <v>300</v>
      </c>
      <c r="G70" s="27" t="s">
        <v>38</v>
      </c>
      <c r="H70" s="54" t="s">
        <v>27</v>
      </c>
      <c r="I70" s="36" t="s">
        <v>123</v>
      </c>
      <c r="J70" s="17" t="s">
        <v>475</v>
      </c>
      <c r="K70" s="17" t="s">
        <v>124</v>
      </c>
    </row>
    <row r="71" spans="1:11" ht="57" x14ac:dyDescent="0.2">
      <c r="A71" s="22">
        <v>70</v>
      </c>
      <c r="B71" s="63">
        <v>65744</v>
      </c>
      <c r="C71" s="69" t="s">
        <v>301</v>
      </c>
      <c r="D71" s="62" t="s">
        <v>302</v>
      </c>
      <c r="E71" s="61" t="s">
        <v>303</v>
      </c>
      <c r="F71" s="70" t="s">
        <v>304</v>
      </c>
      <c r="G71" s="27" t="s">
        <v>26</v>
      </c>
      <c r="H71" s="54" t="s">
        <v>27</v>
      </c>
      <c r="I71" s="36" t="s">
        <v>130</v>
      </c>
      <c r="J71" s="17" t="s">
        <v>131</v>
      </c>
      <c r="K71" s="17" t="s">
        <v>132</v>
      </c>
    </row>
    <row r="72" spans="1:11" ht="57" x14ac:dyDescent="0.2">
      <c r="A72" s="22">
        <v>71</v>
      </c>
      <c r="B72" s="63">
        <v>80186</v>
      </c>
      <c r="C72" s="73" t="s">
        <v>305</v>
      </c>
      <c r="D72" s="62" t="s">
        <v>306</v>
      </c>
      <c r="E72" s="61" t="s">
        <v>307</v>
      </c>
      <c r="F72" s="70" t="s">
        <v>308</v>
      </c>
      <c r="G72" s="27" t="s">
        <v>26</v>
      </c>
      <c r="H72" s="54" t="s">
        <v>27</v>
      </c>
      <c r="I72" s="36" t="s">
        <v>130</v>
      </c>
      <c r="J72" s="17" t="s">
        <v>131</v>
      </c>
      <c r="K72" s="17" t="s">
        <v>132</v>
      </c>
    </row>
    <row r="73" spans="1:11" ht="112.9" customHeight="1" x14ac:dyDescent="0.2">
      <c r="A73" s="22">
        <v>72</v>
      </c>
      <c r="B73" s="63">
        <v>81435</v>
      </c>
      <c r="C73" s="63" t="s">
        <v>309</v>
      </c>
      <c r="D73" s="62" t="s">
        <v>310</v>
      </c>
      <c r="E73" s="61" t="s">
        <v>311</v>
      </c>
      <c r="F73" s="70" t="s">
        <v>312</v>
      </c>
      <c r="G73" s="27" t="s">
        <v>38</v>
      </c>
      <c r="H73" s="54" t="s">
        <v>27</v>
      </c>
      <c r="I73" s="36" t="s">
        <v>130</v>
      </c>
      <c r="J73" s="17" t="s">
        <v>131</v>
      </c>
      <c r="K73" s="17" t="s">
        <v>132</v>
      </c>
    </row>
    <row r="74" spans="1:11" ht="85.5" x14ac:dyDescent="0.2">
      <c r="A74" s="22">
        <v>73</v>
      </c>
      <c r="B74" s="63">
        <v>82138</v>
      </c>
      <c r="C74" s="63" t="s">
        <v>313</v>
      </c>
      <c r="D74" s="62" t="s">
        <v>314</v>
      </c>
      <c r="E74" s="57" t="s">
        <v>315</v>
      </c>
      <c r="F74" s="70" t="s">
        <v>316</v>
      </c>
      <c r="G74" s="27" t="s">
        <v>129</v>
      </c>
      <c r="H74" s="54" t="s">
        <v>27</v>
      </c>
      <c r="I74" s="36" t="s">
        <v>130</v>
      </c>
      <c r="J74" s="17" t="s">
        <v>131</v>
      </c>
      <c r="K74" s="17" t="s">
        <v>132</v>
      </c>
    </row>
    <row r="75" spans="1:11" ht="169.5" customHeight="1" x14ac:dyDescent="0.2">
      <c r="A75" s="22">
        <v>74</v>
      </c>
      <c r="B75" s="34">
        <v>87681</v>
      </c>
      <c r="C75" s="23" t="s">
        <v>317</v>
      </c>
      <c r="D75" s="62" t="s">
        <v>31</v>
      </c>
      <c r="E75" s="74" t="s">
        <v>318</v>
      </c>
      <c r="F75" s="70" t="s">
        <v>319</v>
      </c>
      <c r="G75" s="27" t="s">
        <v>129</v>
      </c>
      <c r="H75" s="54" t="s">
        <v>27</v>
      </c>
      <c r="I75" s="36" t="s">
        <v>123</v>
      </c>
      <c r="J75" s="17" t="s">
        <v>475</v>
      </c>
      <c r="K75" s="17" t="s">
        <v>124</v>
      </c>
    </row>
    <row r="76" spans="1:11" ht="97.9" customHeight="1" x14ac:dyDescent="0.2">
      <c r="A76" s="22">
        <v>75</v>
      </c>
      <c r="B76" s="34">
        <v>87686</v>
      </c>
      <c r="C76" s="23" t="s">
        <v>320</v>
      </c>
      <c r="D76" s="62" t="s">
        <v>321</v>
      </c>
      <c r="E76" s="74" t="s">
        <v>322</v>
      </c>
      <c r="F76" s="70" t="s">
        <v>323</v>
      </c>
      <c r="G76" s="27" t="s">
        <v>38</v>
      </c>
      <c r="H76" s="54" t="s">
        <v>27</v>
      </c>
      <c r="I76" s="36" t="s">
        <v>123</v>
      </c>
      <c r="J76" s="17" t="s">
        <v>475</v>
      </c>
      <c r="K76" s="17" t="s">
        <v>124</v>
      </c>
    </row>
    <row r="77" spans="1:11" ht="60" x14ac:dyDescent="0.2">
      <c r="A77" s="22">
        <v>76</v>
      </c>
      <c r="B77" s="34">
        <v>87700</v>
      </c>
      <c r="C77" s="23" t="s">
        <v>324</v>
      </c>
      <c r="D77" s="62" t="s">
        <v>325</v>
      </c>
      <c r="E77" s="74" t="s">
        <v>326</v>
      </c>
      <c r="F77" s="70" t="s">
        <v>327</v>
      </c>
      <c r="G77" s="31" t="s">
        <v>26</v>
      </c>
      <c r="H77" s="54" t="s">
        <v>27</v>
      </c>
      <c r="I77" s="36" t="s">
        <v>123</v>
      </c>
      <c r="J77" s="17" t="s">
        <v>475</v>
      </c>
      <c r="K77" s="17" t="s">
        <v>124</v>
      </c>
    </row>
    <row r="78" spans="1:11" ht="114" x14ac:dyDescent="0.2">
      <c r="A78" s="22">
        <v>77</v>
      </c>
      <c r="B78" s="34">
        <v>86899</v>
      </c>
      <c r="C78" s="23" t="s">
        <v>328</v>
      </c>
      <c r="D78" s="62" t="s">
        <v>329</v>
      </c>
      <c r="E78" s="74" t="s">
        <v>330</v>
      </c>
      <c r="F78" s="70" t="s">
        <v>331</v>
      </c>
      <c r="G78" s="27" t="s">
        <v>38</v>
      </c>
      <c r="H78" s="54" t="s">
        <v>27</v>
      </c>
      <c r="I78" s="36" t="s">
        <v>123</v>
      </c>
      <c r="J78" s="17" t="s">
        <v>475</v>
      </c>
      <c r="K78" s="17" t="s">
        <v>124</v>
      </c>
    </row>
    <row r="79" spans="1:11" ht="350.45" customHeight="1" x14ac:dyDescent="0.2">
      <c r="A79" s="22">
        <v>78</v>
      </c>
      <c r="B79" s="43">
        <v>80917</v>
      </c>
      <c r="C79" s="23" t="s">
        <v>332</v>
      </c>
      <c r="D79" s="62" t="s">
        <v>333</v>
      </c>
      <c r="E79" s="74" t="s">
        <v>334</v>
      </c>
      <c r="F79" s="70" t="s">
        <v>335</v>
      </c>
      <c r="G79" s="27" t="s">
        <v>38</v>
      </c>
      <c r="H79" s="54" t="s">
        <v>27</v>
      </c>
      <c r="I79" s="36" t="s">
        <v>123</v>
      </c>
      <c r="J79" s="17" t="s">
        <v>475</v>
      </c>
      <c r="K79" s="17" t="s">
        <v>124</v>
      </c>
    </row>
    <row r="80" spans="1:11" ht="130.15" customHeight="1" x14ac:dyDescent="0.2">
      <c r="A80" s="22">
        <v>79</v>
      </c>
      <c r="B80" s="34">
        <v>82904</v>
      </c>
      <c r="C80" s="23" t="s">
        <v>336</v>
      </c>
      <c r="D80" s="62" t="s">
        <v>337</v>
      </c>
      <c r="E80" s="74" t="s">
        <v>338</v>
      </c>
      <c r="F80" s="70" t="s">
        <v>339</v>
      </c>
      <c r="G80" s="31" t="s">
        <v>26</v>
      </c>
      <c r="H80" s="54" t="s">
        <v>210</v>
      </c>
      <c r="I80" s="36" t="s">
        <v>211</v>
      </c>
      <c r="J80" s="17" t="s">
        <v>474</v>
      </c>
      <c r="K80" s="17" t="s">
        <v>212</v>
      </c>
    </row>
    <row r="81" spans="1:11" ht="142.5" x14ac:dyDescent="0.2">
      <c r="A81" s="22">
        <v>80</v>
      </c>
      <c r="B81" s="34">
        <v>87674</v>
      </c>
      <c r="C81" s="23" t="s">
        <v>340</v>
      </c>
      <c r="D81" s="62" t="s">
        <v>341</v>
      </c>
      <c r="E81" s="74" t="s">
        <v>342</v>
      </c>
      <c r="F81" s="70" t="s">
        <v>343</v>
      </c>
      <c r="G81" s="31" t="s">
        <v>38</v>
      </c>
      <c r="H81" s="54" t="s">
        <v>27</v>
      </c>
      <c r="I81" s="36" t="s">
        <v>123</v>
      </c>
      <c r="J81" s="17" t="s">
        <v>475</v>
      </c>
      <c r="K81" s="17" t="s">
        <v>124</v>
      </c>
    </row>
    <row r="82" spans="1:11" ht="97.9" customHeight="1" x14ac:dyDescent="0.2">
      <c r="A82" s="22">
        <v>81</v>
      </c>
      <c r="B82" s="34">
        <v>88589</v>
      </c>
      <c r="C82" s="23" t="s">
        <v>344</v>
      </c>
      <c r="D82" s="62" t="s">
        <v>345</v>
      </c>
      <c r="E82" s="74" t="s">
        <v>346</v>
      </c>
      <c r="F82" s="70" t="s">
        <v>347</v>
      </c>
      <c r="G82" s="31" t="s">
        <v>38</v>
      </c>
      <c r="H82" s="54" t="s">
        <v>27</v>
      </c>
      <c r="I82" s="36" t="s">
        <v>123</v>
      </c>
      <c r="J82" s="17" t="s">
        <v>475</v>
      </c>
      <c r="K82" s="17" t="s">
        <v>124</v>
      </c>
    </row>
    <row r="83" spans="1:11" ht="153.75" customHeight="1" x14ac:dyDescent="0.2">
      <c r="A83" s="22">
        <v>82</v>
      </c>
      <c r="B83" s="34">
        <v>87689</v>
      </c>
      <c r="C83" s="23" t="s">
        <v>348</v>
      </c>
      <c r="D83" s="62" t="s">
        <v>349</v>
      </c>
      <c r="E83" s="74" t="s">
        <v>350</v>
      </c>
      <c r="F83" s="70" t="s">
        <v>351</v>
      </c>
      <c r="G83" s="31" t="s">
        <v>38</v>
      </c>
      <c r="H83" s="54" t="s">
        <v>27</v>
      </c>
      <c r="I83" s="36" t="s">
        <v>123</v>
      </c>
      <c r="J83" s="17" t="s">
        <v>475</v>
      </c>
      <c r="K83" s="17" t="s">
        <v>124</v>
      </c>
    </row>
    <row r="84" spans="1:11" ht="142.5" x14ac:dyDescent="0.2">
      <c r="A84" s="22">
        <v>83</v>
      </c>
      <c r="B84" s="34">
        <v>80502</v>
      </c>
      <c r="C84" s="23" t="s">
        <v>352</v>
      </c>
      <c r="D84" s="62" t="s">
        <v>353</v>
      </c>
      <c r="E84" s="74" t="s">
        <v>354</v>
      </c>
      <c r="F84" s="70" t="s">
        <v>355</v>
      </c>
      <c r="G84" s="31" t="s">
        <v>129</v>
      </c>
      <c r="H84" s="54" t="s">
        <v>27</v>
      </c>
      <c r="I84" s="36" t="s">
        <v>123</v>
      </c>
      <c r="J84" s="17" t="s">
        <v>475</v>
      </c>
      <c r="K84" s="17" t="s">
        <v>124</v>
      </c>
    </row>
    <row r="85" spans="1:11" ht="85.15" customHeight="1" x14ac:dyDescent="0.2">
      <c r="A85" s="22">
        <v>85</v>
      </c>
      <c r="B85" s="34">
        <v>33648</v>
      </c>
      <c r="C85" s="23" t="s">
        <v>356</v>
      </c>
      <c r="D85" s="62" t="s">
        <v>52</v>
      </c>
      <c r="E85" s="75" t="s">
        <v>357</v>
      </c>
      <c r="F85" s="70" t="s">
        <v>358</v>
      </c>
      <c r="G85" s="31" t="s">
        <v>38</v>
      </c>
      <c r="H85" s="54" t="s">
        <v>210</v>
      </c>
      <c r="I85" s="37" t="s">
        <v>211</v>
      </c>
      <c r="J85" s="17" t="s">
        <v>474</v>
      </c>
      <c r="K85" s="17" t="s">
        <v>212</v>
      </c>
    </row>
    <row r="86" spans="1:11" ht="215.25" x14ac:dyDescent="0.2">
      <c r="A86" s="22">
        <v>86</v>
      </c>
      <c r="B86" s="34">
        <v>20375</v>
      </c>
      <c r="C86" s="23" t="s">
        <v>359</v>
      </c>
      <c r="D86" s="62" t="s">
        <v>360</v>
      </c>
      <c r="E86" s="50" t="s">
        <v>361</v>
      </c>
      <c r="F86" s="98" t="s">
        <v>490</v>
      </c>
      <c r="G86" s="31" t="s">
        <v>26</v>
      </c>
      <c r="H86" s="54" t="s">
        <v>117</v>
      </c>
      <c r="I86" s="37" t="s">
        <v>476</v>
      </c>
      <c r="J86" s="17" t="s">
        <v>118</v>
      </c>
      <c r="K86" s="17" t="s">
        <v>118</v>
      </c>
    </row>
    <row r="87" spans="1:11" ht="120" customHeight="1" x14ac:dyDescent="0.2">
      <c r="A87" s="22">
        <v>87</v>
      </c>
      <c r="B87" s="34">
        <v>87860</v>
      </c>
      <c r="C87" s="23" t="s">
        <v>362</v>
      </c>
      <c r="D87" s="62" t="s">
        <v>118</v>
      </c>
      <c r="E87" s="75" t="s">
        <v>363</v>
      </c>
      <c r="F87" s="70" t="s">
        <v>364</v>
      </c>
      <c r="G87" s="31" t="s">
        <v>26</v>
      </c>
      <c r="H87" s="54" t="s">
        <v>210</v>
      </c>
      <c r="I87" s="37" t="s">
        <v>211</v>
      </c>
      <c r="J87" s="17" t="s">
        <v>474</v>
      </c>
      <c r="K87" s="17" t="s">
        <v>212</v>
      </c>
    </row>
    <row r="88" spans="1:11" ht="187.15" customHeight="1" x14ac:dyDescent="0.2">
      <c r="A88" s="22">
        <v>88</v>
      </c>
      <c r="B88" s="34">
        <v>46794</v>
      </c>
      <c r="C88" s="23" t="s">
        <v>365</v>
      </c>
      <c r="D88" s="62" t="s">
        <v>366</v>
      </c>
      <c r="E88" s="74" t="s">
        <v>367</v>
      </c>
      <c r="F88" s="76" t="s">
        <v>368</v>
      </c>
      <c r="G88" s="31" t="s">
        <v>38</v>
      </c>
      <c r="H88" s="54" t="s">
        <v>27</v>
      </c>
      <c r="I88" s="36" t="s">
        <v>123</v>
      </c>
      <c r="J88" s="17" t="s">
        <v>475</v>
      </c>
      <c r="K88" s="17" t="s">
        <v>124</v>
      </c>
    </row>
    <row r="89" spans="1:11" ht="114" x14ac:dyDescent="0.2">
      <c r="A89" s="22">
        <v>89</v>
      </c>
      <c r="B89" s="34">
        <v>65172</v>
      </c>
      <c r="C89" s="23" t="s">
        <v>369</v>
      </c>
      <c r="D89" s="62" t="s">
        <v>329</v>
      </c>
      <c r="E89" s="74" t="s">
        <v>370</v>
      </c>
      <c r="F89" s="70" t="s">
        <v>371</v>
      </c>
      <c r="G89" s="31" t="s">
        <v>26</v>
      </c>
      <c r="H89" s="54" t="s">
        <v>27</v>
      </c>
      <c r="I89" s="36" t="s">
        <v>123</v>
      </c>
      <c r="J89" s="17" t="s">
        <v>475</v>
      </c>
      <c r="K89" s="17" t="s">
        <v>124</v>
      </c>
    </row>
    <row r="90" spans="1:11" ht="106.15" customHeight="1" x14ac:dyDescent="0.2">
      <c r="A90" s="22">
        <v>90</v>
      </c>
      <c r="B90" s="34">
        <v>80959</v>
      </c>
      <c r="C90" s="23" t="s">
        <v>372</v>
      </c>
      <c r="D90" s="62" t="s">
        <v>373</v>
      </c>
      <c r="E90" s="74" t="s">
        <v>374</v>
      </c>
      <c r="F90" s="70" t="s">
        <v>375</v>
      </c>
      <c r="G90" s="31" t="s">
        <v>38</v>
      </c>
      <c r="H90" s="54" t="s">
        <v>27</v>
      </c>
      <c r="I90" s="36" t="s">
        <v>123</v>
      </c>
      <c r="J90" s="17" t="s">
        <v>475</v>
      </c>
      <c r="K90" s="17" t="s">
        <v>124</v>
      </c>
    </row>
    <row r="91" spans="1:11" ht="73.900000000000006" customHeight="1" x14ac:dyDescent="0.2">
      <c r="A91" s="22">
        <v>91</v>
      </c>
      <c r="B91" s="34">
        <v>78241</v>
      </c>
      <c r="C91" s="23" t="s">
        <v>376</v>
      </c>
      <c r="D91" s="62" t="s">
        <v>377</v>
      </c>
      <c r="E91" s="74" t="s">
        <v>378</v>
      </c>
      <c r="F91" s="70" t="s">
        <v>379</v>
      </c>
      <c r="G91" s="31" t="s">
        <v>129</v>
      </c>
      <c r="H91" s="54" t="s">
        <v>27</v>
      </c>
      <c r="I91" s="36" t="s">
        <v>123</v>
      </c>
      <c r="J91" s="17" t="s">
        <v>475</v>
      </c>
      <c r="K91" s="17" t="s">
        <v>124</v>
      </c>
    </row>
    <row r="92" spans="1:11" ht="60" x14ac:dyDescent="0.2">
      <c r="A92" s="22">
        <v>92</v>
      </c>
      <c r="B92" s="34">
        <v>87687</v>
      </c>
      <c r="C92" s="23" t="s">
        <v>380</v>
      </c>
      <c r="D92" s="62" t="s">
        <v>381</v>
      </c>
      <c r="E92" s="74" t="s">
        <v>382</v>
      </c>
      <c r="F92" s="70" t="s">
        <v>383</v>
      </c>
      <c r="G92" s="31" t="s">
        <v>129</v>
      </c>
      <c r="H92" s="54" t="s">
        <v>27</v>
      </c>
      <c r="I92" s="36" t="s">
        <v>123</v>
      </c>
      <c r="J92" s="17" t="s">
        <v>475</v>
      </c>
      <c r="K92" s="17" t="s">
        <v>124</v>
      </c>
    </row>
    <row r="93" spans="1:11" ht="69.599999999999994" customHeight="1" x14ac:dyDescent="0.2">
      <c r="A93" s="22">
        <v>93</v>
      </c>
      <c r="B93" s="34">
        <v>28374</v>
      </c>
      <c r="C93" s="23" t="s">
        <v>384</v>
      </c>
      <c r="D93" s="62" t="s">
        <v>385</v>
      </c>
      <c r="E93" s="74" t="s">
        <v>386</v>
      </c>
      <c r="F93" s="70" t="s">
        <v>387</v>
      </c>
      <c r="G93" s="31" t="s">
        <v>38</v>
      </c>
      <c r="H93" s="54" t="s">
        <v>27</v>
      </c>
      <c r="I93" s="36" t="s">
        <v>123</v>
      </c>
      <c r="J93" s="17" t="s">
        <v>475</v>
      </c>
      <c r="K93" s="17" t="s">
        <v>124</v>
      </c>
    </row>
    <row r="94" spans="1:11" ht="64.900000000000006" customHeight="1" x14ac:dyDescent="0.2">
      <c r="A94" s="22">
        <v>94</v>
      </c>
      <c r="B94" s="34">
        <v>77669</v>
      </c>
      <c r="C94" s="23" t="s">
        <v>388</v>
      </c>
      <c r="D94" s="62" t="s">
        <v>389</v>
      </c>
      <c r="E94" s="74" t="s">
        <v>390</v>
      </c>
      <c r="F94" s="70" t="s">
        <v>391</v>
      </c>
      <c r="G94" s="31" t="s">
        <v>129</v>
      </c>
      <c r="H94" s="54" t="s">
        <v>27</v>
      </c>
      <c r="I94" s="36" t="s">
        <v>123</v>
      </c>
      <c r="J94" s="17" t="s">
        <v>475</v>
      </c>
      <c r="K94" s="17" t="s">
        <v>124</v>
      </c>
    </row>
    <row r="95" spans="1:11" ht="307.89999999999998" customHeight="1" x14ac:dyDescent="0.2">
      <c r="A95" s="22">
        <v>95</v>
      </c>
      <c r="B95" s="34">
        <v>87676</v>
      </c>
      <c r="C95" s="23" t="s">
        <v>392</v>
      </c>
      <c r="D95" s="62" t="s">
        <v>102</v>
      </c>
      <c r="E95" s="74" t="s">
        <v>393</v>
      </c>
      <c r="F95" s="70" t="s">
        <v>394</v>
      </c>
      <c r="G95" s="31" t="s">
        <v>38</v>
      </c>
      <c r="H95" s="54" t="s">
        <v>27</v>
      </c>
      <c r="I95" s="36" t="s">
        <v>123</v>
      </c>
      <c r="J95" s="17" t="s">
        <v>475</v>
      </c>
      <c r="K95" s="17" t="s">
        <v>124</v>
      </c>
    </row>
    <row r="96" spans="1:11" ht="86.45" customHeight="1" x14ac:dyDescent="0.2">
      <c r="A96" s="22">
        <v>96</v>
      </c>
      <c r="B96" s="34">
        <v>67556</v>
      </c>
      <c r="C96" s="23" t="s">
        <v>395</v>
      </c>
      <c r="D96" s="62" t="s">
        <v>396</v>
      </c>
      <c r="E96" s="74" t="s">
        <v>397</v>
      </c>
      <c r="F96" s="70" t="s">
        <v>398</v>
      </c>
      <c r="G96" s="31" t="s">
        <v>129</v>
      </c>
      <c r="H96" s="54" t="s">
        <v>27</v>
      </c>
      <c r="I96" s="36" t="s">
        <v>123</v>
      </c>
      <c r="J96" s="17" t="s">
        <v>475</v>
      </c>
      <c r="K96" s="17" t="s">
        <v>124</v>
      </c>
    </row>
    <row r="97" spans="1:11" ht="42.75" x14ac:dyDescent="0.2">
      <c r="A97" s="22">
        <v>97</v>
      </c>
      <c r="B97" s="34">
        <v>51912</v>
      </c>
      <c r="C97" s="23" t="s">
        <v>399</v>
      </c>
      <c r="D97" s="62" t="s">
        <v>400</v>
      </c>
      <c r="E97" s="74" t="s">
        <v>401</v>
      </c>
      <c r="F97" s="70" t="s">
        <v>402</v>
      </c>
      <c r="G97" s="31" t="s">
        <v>129</v>
      </c>
      <c r="H97" s="54" t="s">
        <v>27</v>
      </c>
      <c r="I97" s="36" t="s">
        <v>123</v>
      </c>
      <c r="J97" s="17" t="s">
        <v>475</v>
      </c>
      <c r="K97" s="17" t="s">
        <v>124</v>
      </c>
    </row>
    <row r="98" spans="1:11" ht="99.75" x14ac:dyDescent="0.2">
      <c r="A98" s="22">
        <v>98</v>
      </c>
      <c r="B98" s="34">
        <v>78266</v>
      </c>
      <c r="C98" s="23" t="s">
        <v>403</v>
      </c>
      <c r="D98" s="62" t="s">
        <v>404</v>
      </c>
      <c r="E98" s="74" t="s">
        <v>405</v>
      </c>
      <c r="F98" s="76" t="s">
        <v>406</v>
      </c>
      <c r="G98" s="31" t="s">
        <v>26</v>
      </c>
      <c r="H98" s="54" t="s">
        <v>27</v>
      </c>
      <c r="I98" s="36" t="s">
        <v>123</v>
      </c>
      <c r="J98" s="17" t="s">
        <v>475</v>
      </c>
      <c r="K98" s="17" t="s">
        <v>124</v>
      </c>
    </row>
    <row r="99" spans="1:11" ht="42.75" x14ac:dyDescent="0.2">
      <c r="A99" s="22">
        <v>99</v>
      </c>
      <c r="B99" s="34">
        <v>86713</v>
      </c>
      <c r="C99" s="23" t="s">
        <v>407</v>
      </c>
      <c r="D99" s="62" t="s">
        <v>408</v>
      </c>
      <c r="E99" s="74" t="s">
        <v>409</v>
      </c>
      <c r="F99" s="70" t="s">
        <v>410</v>
      </c>
      <c r="G99" s="31" t="s">
        <v>38</v>
      </c>
      <c r="H99" s="54" t="s">
        <v>27</v>
      </c>
      <c r="I99" s="36" t="s">
        <v>123</v>
      </c>
      <c r="J99" s="17" t="s">
        <v>475</v>
      </c>
      <c r="K99" s="17" t="s">
        <v>124</v>
      </c>
    </row>
    <row r="100" spans="1:11" ht="99" customHeight="1" x14ac:dyDescent="0.2">
      <c r="A100" s="22">
        <v>100</v>
      </c>
      <c r="B100" s="34">
        <v>81381</v>
      </c>
      <c r="C100" s="23" t="s">
        <v>411</v>
      </c>
      <c r="D100" s="62" t="s">
        <v>412</v>
      </c>
      <c r="E100" s="74" t="s">
        <v>413</v>
      </c>
      <c r="F100" s="70" t="s">
        <v>414</v>
      </c>
      <c r="G100" s="31" t="s">
        <v>38</v>
      </c>
      <c r="H100" s="54" t="s">
        <v>27</v>
      </c>
      <c r="I100" s="36" t="s">
        <v>123</v>
      </c>
      <c r="J100" s="17" t="s">
        <v>475</v>
      </c>
      <c r="K100" s="17" t="s">
        <v>124</v>
      </c>
    </row>
    <row r="101" spans="1:11" ht="42.75" x14ac:dyDescent="0.2">
      <c r="A101" s="22">
        <v>101</v>
      </c>
      <c r="B101" s="34">
        <v>80670</v>
      </c>
      <c r="C101" s="23" t="s">
        <v>415</v>
      </c>
      <c r="D101" s="62" t="s">
        <v>416</v>
      </c>
      <c r="E101" s="74" t="s">
        <v>417</v>
      </c>
      <c r="F101" s="70" t="s">
        <v>418</v>
      </c>
      <c r="G101" s="31" t="s">
        <v>129</v>
      </c>
      <c r="H101" s="54" t="s">
        <v>27</v>
      </c>
      <c r="I101" s="36" t="s">
        <v>123</v>
      </c>
      <c r="J101" s="17" t="s">
        <v>475</v>
      </c>
      <c r="K101" s="17" t="s">
        <v>124</v>
      </c>
    </row>
    <row r="102" spans="1:11" ht="409.5" x14ac:dyDescent="0.2">
      <c r="A102" s="22">
        <v>102</v>
      </c>
      <c r="B102" s="34">
        <v>54149</v>
      </c>
      <c r="C102" s="23" t="s">
        <v>419</v>
      </c>
      <c r="D102" s="62" t="s">
        <v>102</v>
      </c>
      <c r="E102" s="48" t="s">
        <v>420</v>
      </c>
      <c r="F102" s="70" t="s">
        <v>421</v>
      </c>
      <c r="G102" s="31" t="s">
        <v>38</v>
      </c>
      <c r="H102" s="54" t="s">
        <v>27</v>
      </c>
      <c r="I102" s="36" t="s">
        <v>123</v>
      </c>
      <c r="J102" s="17" t="s">
        <v>475</v>
      </c>
      <c r="K102" s="17" t="s">
        <v>124</v>
      </c>
    </row>
    <row r="103" spans="1:11" ht="75" customHeight="1" x14ac:dyDescent="0.2">
      <c r="A103" s="22">
        <v>103</v>
      </c>
      <c r="B103" s="34">
        <v>29157</v>
      </c>
      <c r="C103" s="23" t="s">
        <v>422</v>
      </c>
      <c r="D103" s="62" t="s">
        <v>423</v>
      </c>
      <c r="E103" s="81" t="s">
        <v>424</v>
      </c>
      <c r="F103" s="70" t="s">
        <v>425</v>
      </c>
      <c r="G103" s="31" t="s">
        <v>38</v>
      </c>
      <c r="H103" s="54" t="s">
        <v>210</v>
      </c>
      <c r="I103" s="36" t="s">
        <v>211</v>
      </c>
      <c r="J103" s="17" t="s">
        <v>474</v>
      </c>
      <c r="K103" s="17" t="s">
        <v>212</v>
      </c>
    </row>
    <row r="104" spans="1:11" ht="180" customHeight="1" x14ac:dyDescent="0.2">
      <c r="A104" s="22">
        <v>104</v>
      </c>
      <c r="B104" s="34">
        <v>79774</v>
      </c>
      <c r="C104" s="23" t="s">
        <v>426</v>
      </c>
      <c r="D104" s="62" t="s">
        <v>102</v>
      </c>
      <c r="E104" s="74" t="s">
        <v>427</v>
      </c>
      <c r="F104" s="70" t="s">
        <v>428</v>
      </c>
      <c r="G104" s="31" t="s">
        <v>129</v>
      </c>
      <c r="H104" s="54" t="s">
        <v>27</v>
      </c>
      <c r="I104" s="36" t="s">
        <v>123</v>
      </c>
      <c r="J104" s="17" t="s">
        <v>475</v>
      </c>
      <c r="K104" s="17" t="s">
        <v>124</v>
      </c>
    </row>
    <row r="105" spans="1:11" ht="45" x14ac:dyDescent="0.2">
      <c r="A105" s="22">
        <v>105</v>
      </c>
      <c r="B105" s="34">
        <v>84258</v>
      </c>
      <c r="C105" s="23" t="s">
        <v>429</v>
      </c>
      <c r="D105" s="62" t="s">
        <v>430</v>
      </c>
      <c r="E105" s="80" t="s">
        <v>431</v>
      </c>
      <c r="F105" s="70" t="s">
        <v>432</v>
      </c>
      <c r="G105" s="31" t="s">
        <v>38</v>
      </c>
      <c r="H105" s="54" t="s">
        <v>210</v>
      </c>
      <c r="I105" s="36" t="s">
        <v>211</v>
      </c>
      <c r="J105" s="17" t="s">
        <v>474</v>
      </c>
      <c r="K105" s="17" t="s">
        <v>212</v>
      </c>
    </row>
    <row r="106" spans="1:11" ht="75" x14ac:dyDescent="0.2">
      <c r="A106" s="22">
        <v>106</v>
      </c>
      <c r="B106" s="34">
        <v>89625</v>
      </c>
      <c r="C106" s="23" t="s">
        <v>433</v>
      </c>
      <c r="D106" s="62" t="s">
        <v>434</v>
      </c>
      <c r="E106" s="74" t="s">
        <v>435</v>
      </c>
      <c r="F106" s="70" t="s">
        <v>436</v>
      </c>
      <c r="G106" s="31" t="s">
        <v>38</v>
      </c>
      <c r="H106" s="54" t="s">
        <v>27</v>
      </c>
      <c r="I106" s="36" t="s">
        <v>123</v>
      </c>
      <c r="J106" s="17" t="s">
        <v>475</v>
      </c>
      <c r="K106" s="17" t="s">
        <v>124</v>
      </c>
    </row>
    <row r="107" spans="1:11" ht="237.6" customHeight="1" x14ac:dyDescent="0.2">
      <c r="A107" s="22">
        <v>107</v>
      </c>
      <c r="B107" s="34">
        <v>91402</v>
      </c>
      <c r="C107" s="35" t="s">
        <v>437</v>
      </c>
      <c r="D107" s="71">
        <v>29157</v>
      </c>
      <c r="E107" s="65" t="s">
        <v>438</v>
      </c>
      <c r="F107" s="76" t="s">
        <v>439</v>
      </c>
      <c r="G107" s="31" t="s">
        <v>26</v>
      </c>
      <c r="H107" s="54" t="s">
        <v>27</v>
      </c>
      <c r="I107" s="36" t="s">
        <v>123</v>
      </c>
      <c r="J107" s="17" t="s">
        <v>475</v>
      </c>
      <c r="K107" s="17" t="s">
        <v>124</v>
      </c>
    </row>
    <row r="108" spans="1:11" ht="99.75" x14ac:dyDescent="0.2">
      <c r="A108" s="22">
        <v>108</v>
      </c>
      <c r="B108" s="34">
        <v>84971</v>
      </c>
      <c r="C108" s="35" t="s">
        <v>440</v>
      </c>
      <c r="D108" s="71" t="s">
        <v>441</v>
      </c>
      <c r="E108" s="65" t="s">
        <v>442</v>
      </c>
      <c r="F108" s="76" t="s">
        <v>443</v>
      </c>
      <c r="G108" s="31" t="s">
        <v>38</v>
      </c>
      <c r="H108" s="54" t="s">
        <v>27</v>
      </c>
      <c r="I108" s="36" t="s">
        <v>123</v>
      </c>
      <c r="J108" s="17" t="s">
        <v>475</v>
      </c>
      <c r="K108" s="17" t="s">
        <v>124</v>
      </c>
    </row>
    <row r="109" spans="1:11" ht="115.15" customHeight="1" x14ac:dyDescent="0.2">
      <c r="A109" s="22">
        <v>109</v>
      </c>
      <c r="B109" s="34">
        <v>97014</v>
      </c>
      <c r="C109" s="23" t="s">
        <v>444</v>
      </c>
      <c r="D109" s="57" t="s">
        <v>445</v>
      </c>
      <c r="E109" s="65" t="s">
        <v>446</v>
      </c>
      <c r="F109" s="70" t="s">
        <v>447</v>
      </c>
      <c r="G109" s="31" t="s">
        <v>38</v>
      </c>
      <c r="H109" s="54" t="s">
        <v>27</v>
      </c>
      <c r="I109" s="36" t="s">
        <v>123</v>
      </c>
      <c r="J109" s="17" t="s">
        <v>475</v>
      </c>
      <c r="K109" s="17" t="s">
        <v>124</v>
      </c>
    </row>
    <row r="110" spans="1:11" ht="57" x14ac:dyDescent="0.2">
      <c r="A110" s="22">
        <v>110</v>
      </c>
      <c r="B110" s="42">
        <v>90731</v>
      </c>
      <c r="C110" s="23" t="s">
        <v>448</v>
      </c>
      <c r="D110" s="62" t="s">
        <v>449</v>
      </c>
      <c r="E110" s="65" t="s">
        <v>450</v>
      </c>
      <c r="F110" s="70" t="s">
        <v>451</v>
      </c>
      <c r="G110" s="31" t="s">
        <v>38</v>
      </c>
      <c r="H110" s="54" t="s">
        <v>27</v>
      </c>
      <c r="I110" s="36" t="s">
        <v>123</v>
      </c>
      <c r="J110" s="17" t="s">
        <v>475</v>
      </c>
      <c r="K110" s="17" t="s">
        <v>124</v>
      </c>
    </row>
    <row r="111" spans="1:11" ht="76.900000000000006" customHeight="1" x14ac:dyDescent="0.2">
      <c r="A111" s="22">
        <v>111</v>
      </c>
      <c r="B111" s="32">
        <v>97151</v>
      </c>
      <c r="C111" s="23" t="s">
        <v>452</v>
      </c>
      <c r="D111" s="62" t="s">
        <v>453</v>
      </c>
      <c r="E111" s="65" t="s">
        <v>454</v>
      </c>
      <c r="F111" s="70" t="s">
        <v>455</v>
      </c>
      <c r="G111" s="31" t="s">
        <v>26</v>
      </c>
      <c r="H111" s="54" t="s">
        <v>27</v>
      </c>
      <c r="I111" s="36" t="s">
        <v>123</v>
      </c>
      <c r="J111" s="17" t="s">
        <v>475</v>
      </c>
      <c r="K111" s="17" t="s">
        <v>124</v>
      </c>
    </row>
    <row r="112" spans="1:11" ht="85.5" x14ac:dyDescent="0.2">
      <c r="A112" s="22">
        <v>112</v>
      </c>
      <c r="B112" s="32">
        <v>98110</v>
      </c>
      <c r="C112" s="23" t="s">
        <v>452</v>
      </c>
      <c r="D112" s="62" t="s">
        <v>456</v>
      </c>
      <c r="E112" s="61" t="s">
        <v>457</v>
      </c>
      <c r="F112" s="70" t="s">
        <v>458</v>
      </c>
      <c r="G112" s="31" t="s">
        <v>26</v>
      </c>
      <c r="H112" s="69" t="s">
        <v>210</v>
      </c>
      <c r="I112" s="37" t="s">
        <v>211</v>
      </c>
      <c r="J112" s="17" t="s">
        <v>474</v>
      </c>
      <c r="K112" s="17" t="s">
        <v>212</v>
      </c>
    </row>
    <row r="113" spans="1:11" ht="42.75" x14ac:dyDescent="0.2">
      <c r="A113" s="22">
        <v>113</v>
      </c>
      <c r="B113" s="32">
        <v>34431</v>
      </c>
      <c r="C113" s="23" t="s">
        <v>459</v>
      </c>
      <c r="D113" s="62" t="s">
        <v>114</v>
      </c>
      <c r="E113" s="61" t="s">
        <v>460</v>
      </c>
      <c r="F113" s="70" t="s">
        <v>461</v>
      </c>
      <c r="G113" s="31" t="s">
        <v>38</v>
      </c>
      <c r="H113" s="77" t="s">
        <v>27</v>
      </c>
      <c r="I113" s="49" t="s">
        <v>123</v>
      </c>
      <c r="J113" s="87" t="s">
        <v>475</v>
      </c>
      <c r="K113" s="87" t="s">
        <v>124</v>
      </c>
    </row>
    <row r="114" spans="1:11" ht="85.5" x14ac:dyDescent="0.2">
      <c r="A114" s="22">
        <v>115</v>
      </c>
      <c r="B114" s="32">
        <v>119513</v>
      </c>
      <c r="C114" s="23" t="s">
        <v>477</v>
      </c>
      <c r="D114" s="83" t="s">
        <v>478</v>
      </c>
      <c r="E114" s="84" t="s">
        <v>482</v>
      </c>
      <c r="F114" s="89" t="s">
        <v>489</v>
      </c>
      <c r="G114" s="31" t="s">
        <v>26</v>
      </c>
      <c r="H114" s="86" t="s">
        <v>210</v>
      </c>
      <c r="I114" s="88" t="s">
        <v>486</v>
      </c>
      <c r="J114" s="17" t="s">
        <v>488</v>
      </c>
      <c r="K114" s="17" t="s">
        <v>481</v>
      </c>
    </row>
    <row r="115" spans="1:11" ht="85.5" x14ac:dyDescent="0.2">
      <c r="A115" s="22">
        <v>116</v>
      </c>
      <c r="B115" s="32">
        <v>117738</v>
      </c>
      <c r="C115" s="23" t="s">
        <v>479</v>
      </c>
      <c r="D115" s="83" t="s">
        <v>480</v>
      </c>
      <c r="E115" s="84" t="s">
        <v>485</v>
      </c>
      <c r="F115" s="85" t="s">
        <v>487</v>
      </c>
      <c r="G115" s="31" t="s">
        <v>26</v>
      </c>
      <c r="H115" s="86" t="s">
        <v>210</v>
      </c>
      <c r="I115" s="88" t="s">
        <v>486</v>
      </c>
      <c r="J115" s="17" t="s">
        <v>488</v>
      </c>
      <c r="K115" s="17" t="s">
        <v>481</v>
      </c>
    </row>
    <row r="116" spans="1:11" x14ac:dyDescent="0.2">
      <c r="B116" s="68"/>
      <c r="C116" s="59"/>
      <c r="D116" s="59"/>
      <c r="E116" s="66"/>
      <c r="F116" s="66"/>
      <c r="G116" s="60"/>
      <c r="H116" s="78"/>
      <c r="I116" s="78"/>
      <c r="J116" s="60"/>
      <c r="K116" s="60"/>
    </row>
    <row r="117" spans="1:11" x14ac:dyDescent="0.2">
      <c r="B117" s="68"/>
      <c r="C117" s="59"/>
      <c r="D117" s="59"/>
      <c r="E117" s="66"/>
      <c r="F117" s="66"/>
      <c r="G117" s="60"/>
      <c r="H117" s="78"/>
      <c r="I117" s="78"/>
      <c r="J117" s="60"/>
      <c r="K117" s="60"/>
    </row>
    <row r="118" spans="1:11" x14ac:dyDescent="0.2"/>
  </sheetData>
  <phoneticPr fontId="18" type="noConversion"/>
  <conditionalFormatting sqref="B1 H1:I46 H47 H48:I62 H63 H64:I66 H67 H68:I70 G71:I74 G74:G76 H75:I84 H85:H87 H88:I109 H110:H115 J116:K1048576">
    <cfRule type="cellIs" dxfId="21" priority="35" operator="equal">
      <formula>"Zaplanowana"</formula>
    </cfRule>
    <cfRule type="cellIs" dxfId="20" priority="36" operator="equal">
      <formula>"Zrealizowana"</formula>
    </cfRule>
    <cfRule type="cellIs" dxfId="19" priority="37" operator="equal">
      <formula>"Wycofana"</formula>
    </cfRule>
  </conditionalFormatting>
  <conditionalFormatting sqref="C1:C24">
    <cfRule type="cellIs" dxfId="18" priority="45" operator="equal">
      <formula>"Zaplanowana"</formula>
    </cfRule>
    <cfRule type="cellIs" dxfId="17" priority="46" operator="equal">
      <formula>"Zrealizowana"</formula>
    </cfRule>
    <cfRule type="cellIs" dxfId="16" priority="47" operator="equal">
      <formula>"Wycofana"</formula>
    </cfRule>
  </conditionalFormatting>
  <conditionalFormatting sqref="E5">
    <cfRule type="notContainsBlanks" dxfId="15" priority="41">
      <formula>LEN(TRIM(E5))&gt;0</formula>
    </cfRule>
  </conditionalFormatting>
  <conditionalFormatting sqref="G1:G115 I113:I115 H116:I1048576">
    <cfRule type="cellIs" dxfId="14" priority="38" operator="equal">
      <formula>"Biznesowa"</formula>
    </cfRule>
    <cfRule type="cellIs" dxfId="13" priority="39" operator="equal">
      <formula>"Stylistyczna"</formula>
    </cfRule>
    <cfRule type="cellIs" dxfId="12" priority="40" operator="equal">
      <formula>"Techniczna"</formula>
    </cfRule>
  </conditionalFormatting>
  <conditionalFormatting sqref="G78:G79">
    <cfRule type="cellIs" dxfId="11" priority="26" operator="equal">
      <formula>"Zaplanowana"</formula>
    </cfRule>
    <cfRule type="cellIs" dxfId="10" priority="27" operator="equal">
      <formula>"Zrealizowana"</formula>
    </cfRule>
    <cfRule type="cellIs" dxfId="9" priority="28" operator="equal">
      <formula>"Wycofana"</formula>
    </cfRule>
  </conditionalFormatting>
  <conditionalFormatting sqref="I47 I63 I67 I85:I87">
    <cfRule type="cellIs" dxfId="8" priority="7" operator="equal">
      <formula>"Zaplanowana"</formula>
    </cfRule>
    <cfRule type="cellIs" dxfId="7" priority="8" operator="equal">
      <formula>"Zrealizowana"</formula>
    </cfRule>
    <cfRule type="cellIs" dxfId="6" priority="9" operator="equal">
      <formula>"Wycofana"</formula>
    </cfRule>
  </conditionalFormatting>
  <conditionalFormatting sqref="I110:I112">
    <cfRule type="cellIs" dxfId="5" priority="13" operator="equal">
      <formula>"Zaplanowana"</formula>
    </cfRule>
    <cfRule type="cellIs" dxfId="4" priority="14" operator="equal">
      <formula>"Zrealizowana"</formula>
    </cfRule>
    <cfRule type="cellIs" dxfId="3" priority="15" operator="equal">
      <formula>"Wycofana"</formula>
    </cfRule>
  </conditionalFormatting>
  <conditionalFormatting sqref="J1:K1">
    <cfRule type="cellIs" dxfId="2" priority="42" operator="equal">
      <formula>"Zaplanowana"</formula>
    </cfRule>
    <cfRule type="cellIs" dxfId="1" priority="43" operator="equal">
      <formula>"Zrealizowana"</formula>
    </cfRule>
    <cfRule type="cellIs" dxfId="0" priority="44" operator="equal">
      <formula>"Wycofana"</formula>
    </cfRule>
  </conditionalFormatting>
  <pageMargins left="0.7" right="0.7" top="0.75" bottom="0.75" header="0.3" footer="0.3"/>
  <pageSetup paperSize="9" orientation="portrait" r:id="rId1"/>
  <headerFooter>
    <oddHeader>&amp;L&amp;"Aptos"&amp;10&amp;K000000 Klasyfikacja: Informacja służbowa GK PSE / GK PSE Confidential&amp;1#_x000D_</oddHead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7DCFA1CB-858C-4F84-B933-738F46D10BDF}">
          <x14:formula1>
            <xm:f>Arkusz7!$D$1:$D$3</xm:f>
          </x14:formula1>
          <xm:sqref>G18:G19 G21 G2:G15 G52:G76 G23:G50 G78:G79</xm:sqref>
        </x14:dataValidation>
        <x14:dataValidation type="list" allowBlank="1" showInputMessage="1" showErrorMessage="1" xr:uid="{0A6DF4F5-DA34-40EB-83C1-1025E76F7716}">
          <x14:formula1>
            <xm:f>Arkusz7!$A$1:$A$3</xm:f>
          </x14:formula1>
          <xm:sqref>H2:H46 H48:H66 H68:H115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52413-595F-431C-BE28-10BE4C58B11C}">
  <sheetPr>
    <tabColor theme="0" tint="-0.34998626667073579"/>
  </sheetPr>
  <dimension ref="A1:XFC9"/>
  <sheetViews>
    <sheetView topLeftCell="B1" zoomScale="115" zoomScaleNormal="115" workbookViewId="0">
      <pane xSplit="1" ySplit="1" topLeftCell="C7" activePane="bottomRight" state="frozen"/>
      <selection pane="topRight" activeCell="C1" sqref="C1"/>
      <selection pane="bottomLeft" activeCell="B2" sqref="B2"/>
      <selection pane="bottomRight" activeCell="C8" sqref="C8"/>
    </sheetView>
  </sheetViews>
  <sheetFormatPr defaultColWidth="0" defaultRowHeight="15" zeroHeight="1" x14ac:dyDescent="0.25"/>
  <cols>
    <col min="1" max="1" width="3.28515625" style="1" hidden="1" customWidth="1"/>
    <col min="2" max="2" width="23.85546875" style="1" customWidth="1"/>
    <col min="3" max="3" width="178.7109375" style="10" customWidth="1"/>
    <col min="4" max="5" width="32.28515625" style="1" hidden="1" customWidth="1"/>
    <col min="6" max="16383" width="9.140625" style="1" hidden="1"/>
    <col min="16384" max="16384" width="10.85546875" style="1" hidden="1" customWidth="1"/>
  </cols>
  <sheetData>
    <row r="1" spans="2:3" ht="21" x14ac:dyDescent="0.25">
      <c r="B1" s="3" t="s">
        <v>462</v>
      </c>
      <c r="C1" s="4" t="s">
        <v>463</v>
      </c>
    </row>
    <row r="2" spans="2:3" x14ac:dyDescent="0.25">
      <c r="B2" s="79">
        <v>45611</v>
      </c>
      <c r="C2" s="52" t="s">
        <v>464</v>
      </c>
    </row>
    <row r="3" spans="2:3" ht="185.25" x14ac:dyDescent="0.25">
      <c r="B3" s="79">
        <v>45632</v>
      </c>
      <c r="C3" s="52" t="s">
        <v>465</v>
      </c>
    </row>
    <row r="4" spans="2:3" ht="57" x14ac:dyDescent="0.25">
      <c r="B4" s="79">
        <v>45646</v>
      </c>
      <c r="C4" s="52" t="s">
        <v>466</v>
      </c>
    </row>
    <row r="5" spans="2:3" ht="85.5" x14ac:dyDescent="0.25">
      <c r="B5" s="79">
        <v>45777</v>
      </c>
      <c r="C5" s="52" t="s">
        <v>467</v>
      </c>
    </row>
    <row r="6" spans="2:3" ht="335.25" x14ac:dyDescent="0.25">
      <c r="B6" s="79">
        <v>45968</v>
      </c>
      <c r="C6" s="52" t="s">
        <v>468</v>
      </c>
    </row>
    <row r="7" spans="2:3" ht="234" x14ac:dyDescent="0.25">
      <c r="B7" s="79">
        <v>46044</v>
      </c>
      <c r="C7" s="82" t="s">
        <v>472</v>
      </c>
    </row>
    <row r="8" spans="2:3" ht="44.25" x14ac:dyDescent="0.25">
      <c r="B8" s="79">
        <v>46260</v>
      </c>
      <c r="C8" s="82" t="s">
        <v>484</v>
      </c>
    </row>
    <row r="9" spans="2:3" x14ac:dyDescent="0.25">
      <c r="B9" s="45"/>
      <c r="C9" s="44"/>
    </row>
  </sheetData>
  <pageMargins left="0.7" right="0.7" top="0.75" bottom="0.75" header="0.3" footer="0.3"/>
  <pageSetup paperSize="9" scale="85" orientation="portrait" r:id="rId1"/>
  <headerFooter>
    <oddHeader>&amp;L&amp;"Aptos"&amp;10&amp;K000000 Klasyfikacja: Informacja służbowa GK PSE / GK PSE 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C24CA-A1E9-42CF-8D7C-BA3427E39E56}">
  <dimension ref="A1:G3"/>
  <sheetViews>
    <sheetView topLeftCell="A7" workbookViewId="0">
      <selection activeCell="A4" sqref="A4"/>
    </sheetView>
  </sheetViews>
  <sheetFormatPr defaultRowHeight="15" x14ac:dyDescent="0.25"/>
  <sheetData>
    <row r="1" spans="1:7" x14ac:dyDescent="0.25">
      <c r="A1" t="s">
        <v>210</v>
      </c>
      <c r="D1" t="s">
        <v>26</v>
      </c>
      <c r="G1" t="s">
        <v>469</v>
      </c>
    </row>
    <row r="2" spans="1:7" x14ac:dyDescent="0.25">
      <c r="A2" t="s">
        <v>27</v>
      </c>
      <c r="D2" t="s">
        <v>38</v>
      </c>
      <c r="G2" t="s">
        <v>470</v>
      </c>
    </row>
    <row r="3" spans="1:7" x14ac:dyDescent="0.25">
      <c r="A3" t="s">
        <v>117</v>
      </c>
      <c r="D3" t="s">
        <v>129</v>
      </c>
      <c r="G3" t="s">
        <v>471</v>
      </c>
    </row>
  </sheetData>
  <pageMargins left="0.7" right="0.7" top="0.75" bottom="0.75" header="0.3" footer="0.3"/>
  <pageSetup paperSize="9" orientation="portrait" r:id="rId1"/>
  <headerFooter>
    <oddHeader>&amp;L&amp;"Aptos"&amp;10&amp;K000000 Klasyfikacja: Informacja służbowa GK PSE / GK PSE Confidential&amp;1#_x000D_</oddHeader>
  </headerFooter>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HLjJdDwkUNd6M2MwvTuCOXDVkFTBE5lkWoAzua3sbtU=</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XWfdlM3ek2zeqeU84D7jVKfjkqDDPZ3xuVuOcyzWIcA=</DigestValue>
    </Reference>
  </SignedInfo>
  <SignatureValue>YWjRNwP/uab6i5fHnJNXXuyJA7AUHQAKXM5jBAX1IjCkAAhRSlDFQqBis5q6Cd0VYUZZZN+uw/OT
MDQt/lI/qdIMpV7Xbvq+rZncv5je4xmHXWW1ZIE7I4Sn8U/2Q6qO1gxYvgaXhwUMDDU2/2Rt4z0o
66dtafHY+PRIExBl68Ba81D9EGEMRtzXldp0gdW4qAX9R8wkjB+Y7hA+FwfL1poQ6r5Jdn33M0kV
KqNRC62c57sXx7C7/Lbfs/42ER84nAxb46yx72dqTiKQh9ItH0XWRqHAxNsYaSeyoqV98fytswFx
/mJV+NDurfx1/pO/oJhoT4ifYbyVoMlIiFnE6akRFImu1MRy1Or5Q0jOw/LE97utN1gM9+kgHFRM
dOCj9rXLz16vsIRhIw5xP5Rm0iDutxwNTew8kSucqIH+TRQItq/DrgzTHHt9EYKSuBFUu0HreEnm
ldAcLe3oyOjDGHEGHLteZ3jwmZDSDeH2rEShzEm41RF9dBf55/VdYSmF</SignatureValue>
  <KeyInfo>
    <X509Data>
      <X509Certificate>MIIHBDCCBOygAwIBAgIQL4VJdnNEzchUgjC5A4uRMjANBgkqhkiG9w0BAQsFADBlMQswCQYDVQQGEwJQTDEhMB8GA1UECgwYQXNzZWNvIERhdGEgU3lzdGVtcyBTLkEuMRgwFgYDVQQDDA9DZXJ0dW0gUUNBIDIwMTcxGTAXBgNVBGEMEFZBVFBMLTUxNzAzNTk0NTgwHhcNMjYwMTI2MDg1NzUwWhcNMjgwMzA1MjI1OTU5WjBpMRkwFwYDVQQDDBBBbmRyemVqIFphZHdvcm55MRAwDgYDVQQqDAdBbmRyemVqMREwDwYDVQQEDAhaYWR3b3JueTEaMBgGA1UEBRMRUE5PUEwtODUwMzAxMDAwOTAxCzAJBgNVBAYTAlBMMIIBojANBgkqhkiG9w0BAQEFAAOCAY8AMIIBigKCAYEAjZV4AMFgmTlQ5pxVS3Z/BwS4DfSQx0oXj7M5fkK5Ryt0ClnBitDbxTR1sfHcBf1wjQRnZeq6hCuhgSwXtKC5e0LPS/b2FM1DXAGJlOf/xFniiSpdhRhYVu99e9zs67YLn3dNU+vTfwOMyvdwYSpoLX2rtxzHliprJaO/ezW7wTnMxgvfX3b2SYoQyl2DknXovsuGyL+nfiE1f8heX/L5KQxnJh8PvZWvN7a2AE+pfXGGOaudINxjz4qNCTu2ZZtf+YXNY6z+JE4T28en86OhucxuRQzPu4O0N8z8b5WZMc0s76o8Ks+92z25O6yAkc8Vq0/MSklwjzKxzOmAwBNdOMF7x0rD7jMeHZGD/kI3zHRKlReRoUbYsrFK6NvJzfW2iq6K4ouhNrDiYDcg7/icj6RZJSqUVsetRsc/wsprOTfb++KD1lyF2gvQSyrX5zFMj887liNCfKDKFC2WAtF60ByKcNNtD5TJ/GPHFFb+RnICOH+ENUHWB2feRqY+GoxxAgMBAAGjggIqMIICJjAMBgNVHRMBAf8EAjAAMDYGA1UdHwQvMC0wK6ApoCeGJWh0dHA6Ly9xY2EuY3JsLmNlcnR1bS5wbC9xY2FfMjAxNy5jcmwwcgYIKwYBBQUHAQEEZjBkMCwGCCsGAQUFBzABhiBodHRwOi8vcWNhLTIwMTcucW9jc3AtY2VydHVtLmNvbTA0BggrBgEFBQcwAoYoaHR0cDovL3JlcG9zaXRvcnkuY2VydHVtLnBsL3FjYV8yMDE3LmNlcjAfBgNVHSMEGDAWgBQn8dhOYFBotmH+aBsobG3kC3MJTTAdBgNVHQ4EFgQUUrEKdUEY9tToavfMXpbuke3dk5owDgYDVR0PAQH/BAQDAgbAMFUGA1UdIAROMEwwCQYHBACL7EABAjA/BgwqhGgBhvZ3AgQBDAEwLzAtBggrBgEFBQcCARYhaHR0cDovL3d3dy5jZXJ0dW0ucGwvcmVwb3p5dG9yaXVtMIHCBggrBgEFBQcBAwSBtTCBsjAIBgYEAI5GAQEwCAYGBACORgEEMIGGBgYEAI5GAQUwfDA8FjZodHRwczovL3JlcG9zaXRvcnkuY2VydHVtLnBsL1BEUy9DZXJ0dW1fUUNBLVBEU19FTi5wZGYTAmVuMDwWNmh0dHBzOi8vcmVwb3NpdG9yeS5jZXJ0dW0ucGwvUERTL0NlcnR1bV9RQ0EtUERTX1BMLnBkZhMCcGwwEwYGBACORgEGMAkGBwQAjkYBBgEwDQYJKoZIhvcNAQELBQADggIBABTOVyTPi9k5WlJvCy6UPEvx6+Oi+QqvjZdsOM5OsKlg+4MNw+58UlB3oXRSYWdeHIKNFeE2MJVxa1IPZ0s5txSsCh/YcK70Lu44B0grtJwanJo390lr1C/WLmViCOf1P5667z8bFcTt1HPFO01nUoQ+6I8tShGzFjB8D8URorymYgosc8C0v/L+sAUyySFpwXa35ufBhm6C8UpcLLVPVsJnlcvDivFuEBAV9YBoJeCAIa8sKPQAPYfWq/fJUu4ZtFJqL5jO9IBS11KXx1+/11Brf7jfLQJeTLY8BeNeq8DOFAn7RvacZne7HDIq3o1ihIBGGBjHQa4Q7r6z9INrcop6VZFfzuRaGbE1MPHNghuEebmtQtXW+l3DwTJiB7vUjtikhFBXBpYRxa0ueZo3/vtwpAW203A+OwE2cXK/LeUCiZsGWj6Qk55rcBaVB6pJo2gJW5wy+fc734Y6uhSUOV/mZRV0/uAhRDpodCbZBH39oYvuh2cHEus3vC7rLoXwGxTIU2WEh9OdlybazkdT6xLk03ri8G6Hn89WyJAb4o0yZh3emG9pKdPGdmCUQayVr6fooHhqqTBLuw4Nqb488lliqxhbo6cGU/Y2N33AYNlG8at0QB/VYCDEsdGMPdJ/hDm68/sUBD11pgzWyHaPcRiDXjZskqlK8jwOBAq92fnt</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GoPDrBpvcEzj16tLnIblUIXIYsCl2MLrziaUdE3PnWw=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AOujY/tekBVppKE8WFnEalRdZ79TTH3+ZxXPwRaYYOU=</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01svRRJA2axzdS+fy/IlEYiTVnIey6+t1/s6t+FVZ0k=</DigestValue>
      </Reference>
      <Reference URI="/xl/drawings/drawing1.xml?ContentType=application/vnd.openxmlformats-officedocument.drawing+xml">
        <DigestMethod Algorithm="http://www.w3.org/2001/04/xmlenc#sha256"/>
        <DigestValue>EEpGWTQg/72EAO7cxrHMbQKFbRyNpun7w2t/p0ASBoY=</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8MoXdj+cWHGRiJ+0PLKaev233ZjWCl6KURl4ZfvZLto=</DigestValue>
      </Reference>
      <Reference URI="/xl/externalLinks/externalLink1.xml?ContentType=application/vnd.openxmlformats-officedocument.spreadsheetml.externalLink+xml">
        <DigestMethod Algorithm="http://www.w3.org/2001/04/xmlenc#sha256"/>
        <DigestValue>QUt9euj1mOvDRyxF0AjaptP14I1WFxTLt10NyXEEeVc=</DigestValue>
      </Reference>
      <Reference URI="/xl/media/image1.png?ContentType=image/png">
        <DigestMethod Algorithm="http://www.w3.org/2001/04/xmlenc#sha256"/>
        <DigestValue>Wks+Bqv+j5uYdve7QDQCv5+6aIwRYRT21wRjN1eTxpM=</DigestValue>
      </Reference>
      <Reference URI="/xl/media/image2.png?ContentType=image/png">
        <DigestMethod Algorithm="http://www.w3.org/2001/04/xmlenc#sha256"/>
        <DigestValue>WvmKRzv5cnwZ/MH1PwmqHJvUfXcC9M3Br20Mvggpx8w=</DigestValue>
      </Reference>
      <Reference URI="/xl/printerSettings/printerSettings1.bin?ContentType=application/vnd.openxmlformats-officedocument.spreadsheetml.printerSettings">
        <DigestMethod Algorithm="http://www.w3.org/2001/04/xmlenc#sha256"/>
        <DigestValue>TsA7uN+/bEB5n8bppkeGXcLB0GAfUKbCjnQIinK1Mi8=</DigestValue>
      </Reference>
      <Reference URI="/xl/printerSettings/printerSettings2.bin?ContentType=application/vnd.openxmlformats-officedocument.spreadsheetml.printerSettings">
        <DigestMethod Algorithm="http://www.w3.org/2001/04/xmlenc#sha256"/>
        <DigestValue>i1H/KDFjJcYFnRoG/vQAPO15syS6bTWL9W8sSlcyte0=</DigestValue>
      </Reference>
      <Reference URI="/xl/printerSettings/printerSettings3.bin?ContentType=application/vnd.openxmlformats-officedocument.spreadsheetml.printerSettings">
        <DigestMethod Algorithm="http://www.w3.org/2001/04/xmlenc#sha256"/>
        <DigestValue>TsA7uN+/bEB5n8bppkeGXcLB0GAfUKbCjnQIinK1Mi8=</DigestValue>
      </Reference>
      <Reference URI="/xl/printerSettings/printerSettings4.bin?ContentType=application/vnd.openxmlformats-officedocument.spreadsheetml.printerSettings">
        <DigestMethod Algorithm="http://www.w3.org/2001/04/xmlenc#sha256"/>
        <DigestValue>TsA7uN+/bEB5n8bppkeGXcLB0GAfUKbCjnQIinK1Mi8=</DigestValue>
      </Reference>
      <Reference URI="/xl/printerSettings/printerSettings5.bin?ContentType=application/vnd.openxmlformats-officedocument.spreadsheetml.printerSettings">
        <DigestMethod Algorithm="http://www.w3.org/2001/04/xmlenc#sha256"/>
        <DigestValue>TsA7uN+/bEB5n8bppkeGXcLB0GAfUKbCjnQIinK1Mi8=</DigestValue>
      </Reference>
      <Reference URI="/xl/sharedStrings.xml?ContentType=application/vnd.openxmlformats-officedocument.spreadsheetml.sharedStrings+xml">
        <DigestMethod Algorithm="http://www.w3.org/2001/04/xmlenc#sha256"/>
        <DigestValue>i6662a2S/hiz+hP9qSumKvGglx0rdBqc0EnmDsoJCcE=</DigestValue>
      </Reference>
      <Reference URI="/xl/styles.xml?ContentType=application/vnd.openxmlformats-officedocument.spreadsheetml.styles+xml">
        <DigestMethod Algorithm="http://www.w3.org/2001/04/xmlenc#sha256"/>
        <DigestValue>ezXpp2xhdfW22MJiOgSjTPa3ILIUXfwn/qk6tDoOtHI=</DigestValue>
      </Reference>
      <Reference URI="/xl/tables/table1.xml?ContentType=application/vnd.openxmlformats-officedocument.spreadsheetml.table+xml">
        <DigestMethod Algorithm="http://www.w3.org/2001/04/xmlenc#sha256"/>
        <DigestValue>fQ9PXuHVkwNL/2BMyY4p4OK2sG+MfM65yiATUHQgcC8=</DigestValue>
      </Reference>
      <Reference URI="/xl/theme/theme1.xml?ContentType=application/vnd.openxmlformats-officedocument.theme+xml">
        <DigestMethod Algorithm="http://www.w3.org/2001/04/xmlenc#sha256"/>
        <DigestValue>WZaOMIj2oRpShaIcK9+eqdUm6kNdzB/AumvVDiGrsg8=</DigestValue>
      </Reference>
      <Reference URI="/xl/workbook.xml?ContentType=application/vnd.openxmlformats-officedocument.spreadsheetml.sheet.main+xml">
        <DigestMethod Algorithm="http://www.w3.org/2001/04/xmlenc#sha256"/>
        <DigestValue>I+nQzR73uHIuzGnWEBqiaCSg2Hex6Hisc3u5NRfVpVk=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F713rJKdlk6PCcyu0BB4B18GDJJkHsluDYn1YCZgMf0=</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sheet1.xml?ContentType=application/vnd.openxmlformats-officedocument.spreadsheetml.worksheet+xml">
        <DigestMethod Algorithm="http://www.w3.org/2001/04/xmlenc#sha256"/>
        <DigestValue>WjX3Ck/djC/bHj7SGql5WuHFYTUhtXYBdwat3rDxKyY=</DigestValue>
      </Reference>
      <Reference URI="/xl/worksheets/sheet2.xml?ContentType=application/vnd.openxmlformats-officedocument.spreadsheetml.worksheet+xml">
        <DigestMethod Algorithm="http://www.w3.org/2001/04/xmlenc#sha256"/>
        <DigestValue>hRFlDDRM3Ka2X8cTQMLNNTLE6ge58x0OtDBxUtziPmM=</DigestValue>
      </Reference>
      <Reference URI="/xl/worksheets/sheet3.xml?ContentType=application/vnd.openxmlformats-officedocument.spreadsheetml.worksheet+xml">
        <DigestMethod Algorithm="http://www.w3.org/2001/04/xmlenc#sha256"/>
        <DigestValue>AWAtzEFBffuvsgwdaBOggXn9nUIAQ2KHvRz/9T3kbrU=</DigestValue>
      </Reference>
      <Reference URI="/xl/worksheets/sheet4.xml?ContentType=application/vnd.openxmlformats-officedocument.spreadsheetml.worksheet+xml">
        <DigestMethod Algorithm="http://www.w3.org/2001/04/xmlenc#sha256"/>
        <DigestValue>+Jpz7gVf7Byg/op/wMgop37yrbtFU3hapK0A6xdmtDg=</DigestValue>
      </Reference>
      <Reference URI="/xl/worksheets/sheet5.xml?ContentType=application/vnd.openxmlformats-officedocument.spreadsheetml.worksheet+xml">
        <DigestMethod Algorithm="http://www.w3.org/2001/04/xmlenc#sha256"/>
        <DigestValue>1qz/VbDAJgShdVVACVZffJfutIWXA0MFTiSCuwLxy2A=</DigestValue>
      </Reference>
    </Manifest>
    <SignatureProperties>
      <SignatureProperty Id="idSignatureTime" Target="#idPackageSignature">
        <mdssi:SignatureTime xmlns:mdssi="http://schemas.openxmlformats.org/package/2006/digital-signature">
          <mdssi:Format>YYYY-MM-DDThh:mm:ssTZD</mdssi:Format>
          <mdssi:Value>2026-08-26T11:58:19Z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2026-08-26T11:58:19Z</xd:SigningTime>
          <xd:SigningCertificate>
            <xd:Cert>
              <xd:CertDigest>
                <DigestMethod Algorithm="http://www.w3.org/2001/04/xmlenc#sha256"/>
                <DigestValue>33DFg9erJVGm2BmDBQwhYF+AqVc6UTj8OtJQ4jEqT+Q=</DigestValue>
              </xd:CertDigest>
              <xd:IssuerSerial>
                <X509IssuerName>OID.2.5.4.97=VATPL-5170359458, CN=Certum QCA 2017, O=Asseco Data Systems S.A., C=PL</X509IssuerName>
                <X509SerialNumber>63165781284574376221962035956246352178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Dokument zatwierdzony przez</xd:Description>
            </xd:CommitmentTypeId>
            <xd:AllSignedDataObjects/>
          </xd:CommitmentTypeIndication>
        </xd:SignedDataObjectProperties>
      </xd:SignedProperties>
      <xd:UnsignedProperties>
        <xd:UnsignedSignatureProperties>
          <xd:CertificateValues>
            <xd:EncapsulatedX509Certificate>MIIGijCCBHKgAwIBAgIUfISQyDPXmKeE2/tYh2gjP2679H8wDQYJKoZIhvcNAQENBQAwbzELMAkGA1UEBhMCUEwxHTAbBgNVBAoMFE5hcm9kb3d5IEJhbmsgUG9sc2tpMSYwJAYDVQQDDB1OYXJvZG93ZSBDZW50cnVtIENlcnR5ZmlrYWNqaTEZMBcGA1UEYQwQVkFUUEwtNTI1MDAwODE5ODAeFw0xNzAzMTUxMDE3MzRaFw0yODAzMTUyMzU5NTlaMGUxCzAJBgNVBAYTAlBMMSEwHwYDVQQKDBhBc3NlY28gRGF0YSBTeXN0ZW1zIFMuQS4xGDAWBgNVBAMMD0NlcnR1bSBRQ0EgMjAxNzEZMBcGA1UEYQwQVkFUUEwtNTE3MDM1OTQ1ODCCAiIwDQYJKoZIhvcNAQEBBQADggIPADCCAgoCggIBAKqhIng0CRIPhoofahIMMQOBeWmoSdBNs/7a8DjAtBmpD/MD0X2KMFHBJeVMFkA+o9k2rdbHzSR295YKzDPqEniGMhNUyYND999PMcuSH1wN/R3OM6asTugCxLVKiCNdHrZ9MUjOLG9JJOr+NzPbk2h9SZZa3fBwUkfWKJt4rWPn71DQ/swRdrC7UqCm0gDBqq2jSv42lfNxK7trySf/zxC7GnAtfgF8msF5F52O0DooY9lkPENpnGBotytq38oP9TkvQbh8aNV2nj34HyiXciIErF8gNthuIdArvedU7vL1ZQxRNfVie8V/ziJmphbC5CcYXzPUPjG2sxQjYVivs4o+ooSh2bdzuN0+B2utW2vqGgkOhla8ExYPmjoXvErlYjWcXJlv8kXi4pwKALALc7sB8olWCtT6/QnvC906s3wQOjgslEU+TsWSyq48u2hhkjl/ukiS/lEmHsWnoDF96j8Hv5bq+otA3OdR+PNh19fY94w/wCVp2FDXw/hwSarnaNNMlouMW5361gPuYuiVm2QuUUfgvTNOzwP0ia902mxU38E+hyQsUcbzYl/JN8V7ymZE3Jo1A7sle8OLAYAf7KOJL2EYBuM+mnZrL1AqnzuHamgL41gMphRcyl77/z09ATVryP9jTZIxC5oR21wqItHduL17AKusFnu44RV+Y28ZAgMBAAGjggEmMIIBIjAPBgNVHRMBAf8EBTADAQH/MIGsBgNVHSMEgaQwgaGAFCmzyMTfo4f4ZgUSWP1GKriYDXmHoXOkcTBvMQswCQYDVQQGEwJQTDEdMBsGA1UECgwUTmFyb2Rvd3kgQmFuayBQb2xza2kxJjAkBgNVBAMMHU5hcm9kb3dlIENlbnRydW0gQ2VydHlmaWthY2ppMRkwFwYDVQRhDBBWQVRQTC01MjUwMDA4MTk4ghRA+PeKsONkEFaRyNngLPjBxkAKRjAxBgNVHSABAf8EJzAlMCMGBFUdIAAwGzAZBggrBgEFBQcCARYNd3d3Lm5jY2VydC5wbDAOBgNVHQ8BAf8EBAMCAQYwHQYDVR0OBBYEFCfx2E5gUGi2Yf5oGyhsbeQLcwlNMA0GCSqGSIb3DQEBDQUAA4ICAQC47g9Dyycy+6JsnGsSJfE4kbo6Q72YB5zwIA8wqlwz9eZko6qmH5SoDjmuCXswGe3WCnErRL8bZ6XD/tkR6HBc4CbxOJCMbD0KcIWXgIuumEQP/mn8UIGPYsqtDufDc47pqPTHntHWvMh4JL8NiIyKNNve7xuYVjm78YiK2KGDABcsKN2ZWeCsgn7qsSmGuMOwe382eNoZZI8brkJ9UizkIIx/Hw1XVXfQ9om8k30Q4ue693mMFHjeEH0ZJdOGyUxNJI6OcgjthOpL0ca6BZsom1Gye6HnkHqCTI0qHiuLMvFsIjr2OpPNHOeLoh5LCZVa5ll/zPzw5UZxckyy+lSky8RPNl0FngzBAwbvB6Zw+E61gotFQnBtw1XEJQumR3rrLzECMsrv59ezuORFTUJpZ5MOc97pnnALkF8oFdiFspu8y/W57HmpP/8vCjtuXT2/aBJtOHTHBWjQ/hyPALzp+zZQn7GcZ9DdQBQrXM10X2Vuazh0U71KLuAAZ6Vh92qitfz16oENWTYm0gGHdrpP+Zu1yS+3HV6qzWCPuHtK9mz7fY5gFSWv7uT0KKnShYx5zfqy9uRL5hoXEy5/uBjWAwHFXFZDitC56/DmqdMpZHHG+966JPvGWLf3Jc7u++D2g5Bd5+uxxsUYDsqikzBh0Jl2Fyqjrh51d6YrUuzp0g==</xd:EncapsulatedX509Certificate>
            <xd:EncapsulatedX509Certificate>MIIFzzCCA7egAwIBAgIUQPj3irDjZBBWkcjZ4Cz4wcZACkYwDQYJKoZIhvcNAQENBQAwbzELMAkGA1UEBhMCUEwxHTAbBgNVBAoMFE5hcm9kb3d5IEJhbmsgUG9sc2tpMSYwJAYDVQQDDB1OYXJvZG93ZSBDZW50cnVtIENlcnR5ZmlrYWNqaTEZMBcGA1UEYQwQVkFUUEwtNTI1MDAwODE5ODAeFw0xNjEyMDkwODUyNDFaFw0zOTEyMDkyMzU5NTlaMG8xCzAJBgNVBAYTAlBMMR0wGwYDVQQKDBROYXJvZG93eSBCYW5rIFBvbHNraTEmMCQGA1UEAwwdTmFyb2Rvd2UgQ2VudHJ1bSBDZXJ0eWZpa2FjamkxGTAXBgNVBGEMEFZBVFBMLTUyNTAwMDgxOTgwggIiMA0GCSqGSIb3DQEBAQUAA4ICDwAwggIKAoICAQDuyaDrULBW0PLYMfDwG1cZ6qWlTCzhb+vffSNd6AvF/4uTwCpNNcbHH3WHst1FD1ZygGBFyWjb6QpGwW58JSd+6+UuvsVTzYSilhrd4afmNGyKg945e4z1vY91bzivNPQ+LcXPMFx+GLcncrYzyQLsK5fqNOuVQDXPhrFG3o4gDxhUWsHjpBKWvFwIn1VzNcP17/MML5pYAnOGnlNQpjqexbzSEsDF3b1mTi50kkfHD/NN4zSaJMJGvsFjaIFhakEuLA6GeI7OO+do3oh5U8osUYOznbB1BtC3NGAE9NU1JeSHQH3speUX8iH70UjNdhyf96HY/ZDMRJF4bfWLdBCxCAmWJEYADbciUxus6TUjrjEzKSceMEmjg2OrDMUISSmsH44Usx6S367WmGVpsuMh39X0GQRLz+ntwqJi1yvRttcdrhrNo7jOEG2RElm113+GDo1mmtMB6TrKU42kEQsR1yH7FAO0/zsvnnVjUtFEHH45SQWS43fuZXO1ioS0SFNO/7wKZS+cYOzzGlMvv+eW6jVYouXupM/Fa5+vkhYnw6v/LTWIYylw9XbZXpgf+aSa8ZWiaTKfHhEHFmhVPjqUF4bkACVUknu+5UZKUTE1+69PgpEe0uhyzJ/zQIwZ6+MHpzDx2cfi6qU2sKGS8M99upjMm7GQ4LqHlG/lYrterwIDAQABo2MwYTAOBgNVHQ8BAf8EBAMCAQYwDwYDVR0TAQH/BAUwAwEB/zAfBgNVHSMEGDAWgBQps8jE36OH+GYFElj9Riq4mA15hzAdBgNVHQ4EFgQUKbPIxN+jh/hmBRJY/UYquJgNeYcwDQYJKoZIhvcNAQENBQADggIBAK+GzchsHQruy9sCZ2QDtF6kveZT5JVfpfJ7AspwVR3+VrH50aiGlSid4va1EBHWxD1uw7t3FMYvlvU/KAk+TA5+0GSrJFalO5nYNma9dYcgiD8tBQdB3tOU27wTrSD0VXsolXnRYNerNyeo5TWzqcy5InfZAT95XtmTE9mel1cu4yYwdT1/+m0ws9YZLdvaDK9tIJzkOn4CFTCvMUcGMOg1ncE1X07LH26ibsiVzgbVBoK6Qe+O4w533pTta9rOoudOqL44F/+YPSSfBNvRD49OpQNYsf2umgS2WTskwcSEM/gJoelE0Avp4c1rz0/6VQsX+JNOnHadKZQl1GUrUxEAiAy4A5hpz6qyTNtuDSc3tdbjaddLr7jESAaU3Zbi/s+vDeYqgO5jsR6RX1iyBpUTdciTnZOGSyRE5ek2g6IERpmnhP4bKL2ylJK+OchYFL/HFPFiAuRXBhiv5o8AOQGvWVY8bCvzliI869ISw4kdpmxnyx9GKxcuTTmvr3TMIbEpCuG+vCsmjvl+JtP/bGWSNjSpzxO4NEABnAjMBI4m+SGQy2wxJ3dEONZvjk1ph0bYE/cQRlgoxAlk8JuGt0XTw03Ar2EklhN8IeBk8e6KDeKxSNX60z3XTChCgTPj+ErwdNzX8tcRo5FrQ68VwTF27+pYYAEfAs2hqHZ2KHW0</xd:EncapsulatedX509Certificate>
          </xd:CertificateValues>
          <xd:SignatureTimeStamp>
            <CanonicalizationMethod Algorithm="http://www.w3.org/TR/2001/REC-xml-c14n-20010315"/>
            <xd:EncapsulatedTimeStamp>MIIU7gYJKoZIhvcNAQcCoIIU3zCCFNsCAQMxDzANBglghkgBZQMEAgEFADCCAQcGCyqGSIb3DQEJEAEEoIH3BIH0MIHxAgEBBgorBgEEAYLOPQ4BMDEwDQYJYIZIAWUDBAIBBQAEIK/a8YH9CdiK+QtschK3WJBluWPyE1utmsfmbGMnKpXWAgc/g3NhnZQGGA8yMDI2MDgyNjExNTgzMVowAwIBAQEB/6CBiqSBhzCBhDELMAkGA1UEBhMCUEwxFDASBgNVBAgTC21hem93aWVja2llMRwwGgYDVQQHExNLb25zdGFuY2luLUplemlvcm5hMS8wLQYDVQQKEyZQb2xza2llIFNpZWNpIEVsZWt0cm9lbmVyZ2V0eWN6bmUgUy5BLjEQMA4GA1UEAxMHUFNFIFRTQaCCERYwggTkMIIDzKADAgECAhMbAADo+u7WYLKpwX2JAAEAAOj6MA0GCSqGSIb3DQEBCwUAMFgxCzAJBgNVBAYTAlBMMS8wLQYDVQQKEyZQb2xza2llIFNpZWNpIEVsZWt0cm9lbmVyZ2V0eWN6bmUgUy5BLjEYMBYGA1UEAxMPUFNFIElkZW50aXR5IENBMB4XDTI1MDMyNTEzMDUxNloXDTMwMDMyNDEzMDUxNlowgYQxCzAJBgNVBAYTAlBMMRQwEgYDVQQIEwttYXpvd2llY2tpZTEcMBoGA1UEBxMTS29uc3RhbmNpbi1KZXppb3JuYTEvMC0GA1UEChMmUG9sc2tpZSBTaWVjaSBFbGVrdHJvZW5lcmdldHljem5lIFMuQS4xEDAOBgNVBAMTB1BTRSBUU0EwggEiMA0GCSqGSIb3DQEBAQUAA4IBDwAwggEKAoIBAQDdNdO5afghqSZeRl7pdEkRgyOcTfZ2GIXAyFOmdiSCy+JLih9gaAbadcThUQWAhmxKHxmbJbn0C1rSC19HaQddHRp3QvFzARoZ/goScwOq6tvjU3UiJuuYyDxMyqwuiUJykWnBbduTS3kQ+5hAfByXOwTljiFXEyK4qrIYjDgCJxycptxVBIQ1vdYPrTzmHV+qR9Vk6sd+gx7kZO9E9J6n421HGLwiCldC4irt90SLZPR5kB7zUfbK1lLO+FGSHtoGKnUHLjdM/oxTdphKs98F8pAkKARCi+C/lH6ytf5oYtcfBy3EwmegyWaocbj1KUy8etDV5ATblddadaGzJ5ntAgMBAAGjggF4MIIBdDAdBgNVHQ4EFgQUf50Qq2H8y5c8foA594W6LHbbs40wHwYDVR0jBBgwFoAUtZ1eziuPwobTbnO1NIIhhYBSlvIwQQYDVR0fBDowODA2oDSgMoYwaHR0cDovL3BraS5wc2UucGwvcGtpL1BTRSUyMElkZW50aXR5JTIwQ0EoMSkuY3JsMHEGCCsGAQUFBwEBBGUwYzAjBggrBgEFBQcwAYYXaHR0cDovL29jc3AucHNlLnBsL29jc3AwPAYIKwYBBQUHMAKGMGh0dHA6Ly9wa2kucHNlLnBsL3BraS9QU0UlMjBJZGVudGl0eSUyMENBKDEpLmNydDAOBgNVHQ8BAf8EBAMCBsAwOwYJKwYBBAGCNxUHBC4wLAYkKwYBBAGCNxUIgZSmJ8SmQ4a1gw6H08h9garZUiX5zxuE9ttDAgFkAgEeMBYGA1UdJQEB/wQMMAoGCCsGAQUFBwMIMBcGA1UdIAQQMA4wDAYKKwYBBAGCzj0BBzANBgkqhkiG9w0BAQsFAAOCAQEAnElFuv0/TiG0X443zvZlykMKnygtk5D0bQvfjHjeaI9dFwUnR2GK97ufZ0dWkI2FZ34qE9kgGWEUoCfGHuJOctBoxWQ4bSlbF0ZrtU92lNdl1zO1osPoswME0xLHizYXDuPbpPrGlXxcUBnr7x2fULKzpOB9D0de/yqU6WXYsGoE29YL/WmxOjfXn+dXkOPeFi5t3gQKvxnfuimg51ypnAAxeca7I+Jg4G+QTDY2IQyJQyShkTs45Yk6Jkbbi1IE3SNvTG/ea2SVPHHDhyJeNuLSlHtJt6iGczLk9N9Ahl42U15olTvZrsBmETbfiSlc8t+1/TzLOxXdaKNf4nA17TCCBq0wggSVoAMCAQICE2UAAAAKBs0XLVBxXUgAAAAAAAowDQYJKoZIhvcNAQELBQAwTzELMAkGA1UEBhMCUEwxLzAtBgNVBAoTJlBvbHNraWUgU2llY2kgRWxla3Ryb2VuZXJnZXR5Y3puZSBTLkEuMQ8wDQYDVQQDEwZQU0UgQ0EwHhcNMjQxMTI2MTAwMjQ3WhcNMzQwNDI5MTUyODM5WjBYMQswCQYDVQQGEwJQTDEvMC0GA1UEChMmUG9sc2tpZSBTaWVjaSBFbGVrdHJvZW5lcmdldHljem5lIFMuQS4xGDAWBgNVBAMTD1BTRSBJZGVudGl0eSBDQTCCASIwDQYJKoZIhvcNAQEBBQADggEPADCCAQoCggEBAL82DhCgUWJ+djFU+4BpK14yJT1TLIXNRrei4CdVIYF7MMYkoXqbUBv14Km5uyjuvMgfkzsC7zL7IbOE1GoPYUOSHMX+F22zZOMWxaGugNhGZgAXShWCiMRF1kjfPzZRR8BwmQO2/v0NhrAAS+ilAFVpfgeMTsyMhbfemuXrwD+fTft9YVmylBZ2ptoLu7mn7uUJwmiIqcEA854q+cNYA/Uh+/qyapKbcGIpEYxdAEIUZXgcJQsl79gJPLzQomSpdFGT1QtxYmp73xpeIlqM8WFjDDsPG7B8CtZGvdEWTrxyhVOQtPqZx/rppQ80K7/EPcxBUdEy3wcHuRccwmzfgnUCAwEAAaOCAncwggJzMBIGCSsGAQQBgjcVAQQFAgMBAAEwIwYJKwYBBAGCNxUCBBYEFIriCFV1S2unqH8+lkCjD0W5VhTBMB0GA1UdDgQWBBS1nV7OK4/ChtNuc7U0giGFgFKW8jCCAUUGA1UdIASCATwwggE4MIGcBgorBgEEAYLOPQEGMIGNMFwGCCsGAQUFBwICMFAeTgBQAFMARQAgAFMALgBBAC4AIABTAGUAYwB1AHIAZQAgAFUAcwBlAHIAIABDAGUAcgB0AGkAZgBpAGMAYQB0AGUAIABQAG8AbABpAGMAeTAtBggrBgEFBQcCARYhaHR0cDovL3BraS5wc2UucGwvcGtpL3BzZXNhY3AucGRmMIGWBgorBgEEAYLOPQEHMIGHMFYGCCsGAQUFBwICMEoeSABQAFMARQAgAFMALgBBAC4AIABDAHIAaQB0AGkAYwBhAGwAIABDAGUAcgB0AGkAZgBpAGMAYQB0AGUAIABQAG8AbABpAGMAeTAtBggrBgEFBQcCARYhaHR0cDovL3BraS5wc2UucGwvcGtpL3BzZXNhY3AucGRmMBkGCSsGAQQBgjcUAgQMHgoAUwB1AGIAQwBBMAsGA1UdDwQEAwIBhjASBgNVHRMBAf8ECDAGAQH/AgEAMB8GA1UdIwQYMBaAFA2ZMQAMDYM9YdbP3JUZXzAzA27BMDMGA1UdHwQsMCowKKAmoCSGImh0dHA6Ly9wa2kucHNlLnBsL3BraS9QU0UlMjBDQS5jcmwwPgYIKwYBBQUHAQEEMjAwMC4GCCsGAQUFBzAChiJodHRwOi8vcGtpLnBzZS5wbC9wa2kvUFNFJTIwQ0EuY3J0MA0GCSqGSIb3DQEBCwUAA4ICAQAzfejkpWs63rZs62orxqQVGeYl0YJseCCCLfpgVB7qDo+g1cj/4wxEGclm72bAECq/HBFRl2IzaVmMcNg/pvKHAk/ioKFZgOtSANtU31jHQ9slx8IC6y62YDrY5lpQxeiBLbZjOejpvGEcxYORcSZtiqoolEbwSrJyDCRNDLeKHLpgrRxYRbsy3VsdXCF1Mg3E4DIDiZmkvzjvBxOWI+gOkCVUtFQxtCpC8MR/E98KFldNi9gkNIhGJr8ZAH6JtkeihFmO9nPNAgWgdXM26T3VAJOV7aGtA/ohWP29bfVCPRVZMUbANATKKZG8R0+afazU3z9Ass8KP2dfn3KzuPfbVgu3DQPUETfmvu9Lelok25ewNfYNSxGOiMfx2XIARKfq+7VVRSBWqmo7iAOYdVVsTxHdtPdVDIGGUtkpB+WfYbdUuSmrwq+mCVB22k4jvkOXTOas2znbaZiyxxklB7wOyxDWszRmdxcFxWo0MykxjnRF5YhtfXKzcXzaDCysj75I/XDkb+5nwp2xTYh4DuSvixbWotby9fH2cI6DMfDGsgRlFbfOfn3tn5L0zRjM6HZjC70+MGixCiAbISqY4bLwLVlXwwKhv92IFhrozpjSvWLJRVi/pb+/wMZdqrgbQc6wzm9RGJsgwAx8Ol2pSNKslBwpoAMLgv/peS7I2YvgpTCCBXkwggNhoAMCAQICEHj9EbOkEP2QS2kvJKEMaHMwDQYJKoZIhvcNAQELBQAwTzELMAkGA1UEBhMCUEwxLzAtBgNVBAoTJlBvbHNraWUgU2llY2kgRWxla3Ryb2VuZXJnZXR5Y3puZSBTLkEuMQ8wDQYDVQQDEwZQU0UgQ0EwHhcNMTQwNDI5MTUxODQ1WhcNMzQwNDI5MTUyODM5WjBPMQswCQYDVQQGEwJQTDEvMC0GA1UEChMmUG9sc2tpZSBTaWVjaSBFbGVrdHJvZW5lcmdldHljem5lIFMuQS4xDzANBgNVBAMTBlBTRSBDQTCCAiIwDQYJKoZIhvcNAQEBBQADggIPADCCAgoCggIBALjzCv40gBY4dWy7D7zK8ih5bfbecuppExI96/PTrKxlQounbTMyuhZ8gRbnoHgwvPy9TWytAGoWVSHe3ur+S/UyUIDehcNLixqeLyobYSHItyHcAI10FZQrYiYNHAx+cETAyXqlDsi/5gKCgP8Ue5SyetnZl8iQC61jYqrm8bSqvveD3Xly7KKu0jiX+IVy5Ce4MyUGp5b5k/iPRNzdLqDQhXkmOMsG/z4QTApCdBNtzFJmvBattA7HhM32B7ucgXGeUX4Lw6W5nRfgezx+Kji4YMhXZ0Syi9hxNHw7SDbVi646DX0HgH7tOiXGeXB0HJyWre+e1JnFsuQUOzLL6ZA9ibc8AIGxyAnQYe7BCUipjlwTHBf0EIKrFMlvneYI4bVjAe6L9SR5r3YxzFdOJwOtnTNiN00Xfm5EDugTfuUKJN8nQ8XWE9ggsUZUDPO4B13ELK7GABF0sFoQWTmoi6nPw+5Ql7NLHmXW2geD83lFw2LtACj6v67Hskc2OMPQcedtimeL02HgjXaUTMcmodQ7apI5dyE746jEYSTz0jRdYX6KtRicrwwID787GpAOJE94AuOKEWxVhkANavYhVxBPvPrTwz8aa/A3rPyijywls3l5ZWJqKNzoaahU3Y9ACEfIXJm5UBPLchmD/ObA0PbxgpesENjFYm+OgbOFh/bPAgMBAAGjUTBPMAsGA1UdDwQEAwIBhjAPBgNVHRMBAf8EBTADAQH/MB0GA1UdDgQWBBQNmTEADA2DPWHWz9yVGV8wMwNuwTAQBgkrBgEEAYI3FQEEAwIBADANBgkqhkiG9w0BAQsFAAOCAgEADILJqK1tZOGquTiG1m/29z1h22QtKNWgFFV4jRfGaqirY11sZZRbLQAKgBV53le9Iekmq4CZolHNKlPopR72ReG5QrijglT+3Lu14UsHHKTmbxiCFgCE6mtkUvfQEeJAK7v2p4HRx6VsXXpZ/FEmBtSn62ZHS2e0Qx76d21/m+WpsmS1TysCZCqhzX/JQbJxBFkEinjqTjKvS/UhXKW807DqrHFtpmrpArvuMc+nBPqz+2xASWmrdc367AaHQOQNiu+OaW0Crq7eUwWWjqvtc6H5rv2bg0eT61gY203OdZ958merqiQ2FOikfnGUFTr2b8jUgLGy/AE2z3regmy+UzQuf5soVblqhN9sqJWkHUvI6dUc/Wst4wWY2zOKNH7vNeNlQ5HMqjdVuwqY/mGfjx8fI6eFBtzzsyQF6iGqgwNszNYhJlOlVRTZzLr4+Zj3Ekm2CMdvwkmXN5abhkQlmstmTUUQRJiLqnBXh2Eqx7rsjoXess5JSuqKqmzX0ujba//bn6tiXoDUsH4f7cz/fuFy9wzDpmKMRGtnQAb7WVR7rwSCHhce/3eG7qoUyVb0Zin1I2j/JvHqHiVoBumnfX2c9o7f9LQV+1R9oKxjR1ZBa796XGRvGmNp6OBCEHMAMZxLVFXZCmsqBeeedz2AZs2SKdymS9juwTO9N0vFuzsxggKeMIICmgIBATBvMFgxCzAJBgNVBAYTAlBMMS8wLQYDVQQKEyZQb2xza2llIFNpZWNpIEVsZWt0cm9lbmVyZ2V0eWN6bmUgUy5BLjEYMBYGA1UEAxMPUFNFIElkZW50aXR5IENBAhMbAADo+u7WYLKpwX2JAAEAAOj6MA0GCWCGSAFlAwQCAQUAoIIBADAaBgkqhkiG9w0BCQMxDQYLKoZIhvcNAQkQAQQwLwYJKoZIhvcNAQkEMSIEIDkb4WWF9fBGoKj6uymh7OmM8Yw+tDLnrMdIXZ6U/IdsMIGwBgsqhkiG9w0BCRACLzGBoDCBnTCBmjCBlwQgmzlvJXhO9FuGK/Lf6rKM2jPSxQx+co/SXIgMuKHjLfowczBcpFowWDELMAkGA1UEBhMCUEwxLzAtBgNVBAoTJlBvbHNraWUgU2llY2kgRWxla3Ryb2VuZXJnZXR5Y3puZSBTLkEuMRgwFgYDVQQDEw9QU0UgSWRlbnRpdHkgQ0ECExsAAOj67tZgsqnBfYkAAQAA6PowDQYJKoZIhvcNAQEBBQAEggEAiEDx9s6RgU6Wh4QdFijmYT993aXIMoKTZjtLRstyy+dL5A5TLmooD5/zASVoPXsW5KA57EFFLXJhOdKGXJOhHjds3NDkh6YPHpyeY4bvcS78dF/RZggjMqDY7b/PdSWS7kn/nUhrmF6phgwudGo2MRQMGR1+b6Z76QR0hlyAmEfxbORaIjt0HWGwyOkDY3Hd0N6mLuguBMFJErMPPA2M9EHct0FOEslzKPOOkAWm3ziI7TtKIPLXts6R2exNnPLm/vHLDv4AChAPzyKVJciipYSUae+0m7lzih5qvZ11CM5jaLX5dOt1O5YoWs0QwW7olJOIiCKUPE2QTRuoJruJkA==</xd:EncapsulatedTimeStamp>
          </xd:SignatureTimeStamp>
          <TimeStampValidationData xmlns="http://uri.etsi.org/01903/v1.4.1#">
            <xd:CertificateValues>
              <xd:EncapsulatedX509Certificate>MIIGrTCCBJWgAwIBAgITZQAAAAoGzRctUHFdSAAAAAAACjANBgkqhkiG9w0BAQsFADBPMQswCQYDVQQGEwJQTDEvMC0GA1UEChMmUG9sc2tpZSBTaWVjaSBFbGVrdHJvZW5lcmdldHljem5lIFMuQS4xDzANBgNVBAMTBlBTRSBDQTAeFw0yNDExMjYxMDAyNDdaFw0zNDA0MjkxNTI4MzlaMFgxCzAJBgNVBAYTAlBMMS8wLQYDVQQKEyZQb2xza2llIFNpZWNpIEVsZWt0cm9lbmVyZ2V0eWN6bmUgUy5BLjEYMBYGA1UEAxMPUFNFIElkZW50aXR5IENBMIIBIjANBgkqhkiG9w0BAQEFAAOCAQ8AMIIBCgKCAQEAvzYOEKBRYn52MVT7gGkrXjIlPVMshc1Gt6LgJ1UhgXswxiSheptQG/Xgqbm7KO68yB+TOwLvMvshs4TUag9hQ5Icxf4XbbNk4xbFoa6A2EZmABdKFYKIxEXWSN8/NlFHwHCZA7b+/Q2GsABL6KUAVWl+B4xOzIyFt96a5evAP59N+31hWbKUFnam2gu7uafu5QnCaIipwQDznir5w1gD9SH7+rJqkptwYikRjF0AQhRleBwlCyXv2Ak8vNCiZKl0UZPVC3FianvfGl4iWozxYWMMOw8bsHwK1ka90RZOvHKFU5C0+pnH+umlDzQrv8Q9zEFR0TLfBwe5FxzCbN+CdQIDAQABo4ICdzCCAnMwEgYJKwYBBAGCNxUBBAUCAwEAATAjBgkrBgEEAYI3FQIEFgQUiuIIVXVLa6eofz6WQKMPRblWFMEwHQYDVR0OBBYEFLWdXs4rj8KG025ztTSCIYWAUpbyMIIBRQYDVR0gBIIBPDCCATgwgZwGCisGAQQBgs49AQYwgY0wXAYIKwYBBQUHAgIwUB5OAFAAUwBFACAAUwAuAEEALgAgAFMAZQBjAHUAcgBlACAAVQBzAGUAcgAgAEMAZQByAHQAaQBmAGkAYwBhAHQAZQAgAFAAbwBsAGkAYwB5MC0GCCsGAQUFBwIBFiFodHRwOi8vcGtpLnBzZS5wbC9wa2kvcHNlc2FjcC5wZGYwgZYGCisGAQQBgs49AQcwgYcwVgYIKwYBBQUHAgIwSh5IAFAAUwBFACAAUwAuAEEALgAgAEMAcgBpAHQAaQBjAGEAbAAgAEMAZQByAHQAaQBmAGkAYwBhAHQAZQAgAFAAbwBsAGkAYwB5MC0GCCsGAQUFBwIBFiFodHRwOi8vcGtpLnBzZS5wbC9wa2kvcHNlc2FjcC5wZGYwGQYJKwYBBAGCNxQCBAweCgBTAHUAYgBDAEEwCwYDVR0PBAQDAgGGMBIGA1UdEwEB/wQIMAYBAf8CAQAwHwYDVR0jBBgwFoAUDZkxAAwNgz1h1s/clRlfMDMDbsEwMwYDVR0fBCwwKjAooCagJIYiaHR0cDovL3BraS5wc2UucGwvcGtpL1BTRSUyMENBLmNybDA+BggrBgEFBQcBAQQyMDAwLgYIKwYBBQUHMAKGImh0dHA6Ly9wa2kucHNlLnBsL3BraS9QU0UlMjBDQS5jcnQwDQYJKoZIhvcNAQELBQADggIBADN96OSlazretmzraivGpBUZ5iXRgmx4IIIt+mBUHuoOj6DVyP/jDEQZyWbvZsAQKr8cEVGXYjNpWYxw2D+m8ocCT+KgoVmA61IA21TfWMdD2yXHwgLrLrZgOtjmWlDF6IEttmM56Om8YRzFg5FxJm2KqiiURvBKsnIMJE0Mt4ocumCtHFhFuzLdWx1cIXUyDcTgMgOJmaS/OO8HE5Yj6A6QJVS0VDG0KkLwxH8T3woWV02L2CQ0iEYmvxkAfom2R6KEWY72c80CBaB1czbpPdUAk5Xtoa0D+iFY/b1t9UI9FVkxRsA0BMopkbxHT5p9rNTfP0Cyzwo/Z1+fcrO499tWC7cNA9QRN+a+70t6WiTbl7A19g1LEY6Ix/HZcgBEp+r7tVVFIFaqajuIA5h1VWxPEd2091UMgYZS2SkH5Z9ht1S5KavCr6YJUHbaTiO+Q5dM5qzbOdtpmLLHGSUHvA7LENazNGZ3FwXFajQzKTGOdEXliG19crNxfNoMLKyPvkj9cORv7mfCnbFNiHgO5K+LFtai1vL18fZwjoMx8MayBGUVt85+fe2fkvTNGMzodmMLvT4waLEKIBshKpjhsvAtWVfDAqG/3YgWGujOmNK9YslFWL+lv7/Axl2quBtBzrDOb1EYmyDADHw6XalI0qyUHCmgAwuC/+l5LsjZi+Cl</xd:EncapsulatedX509Certificate>
              <xd:EncapsulatedX509Certificate>MIIFeTCCA2GgAwIBAgIQeP0Rs6QQ/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jSAFjh1bLsPvMryKHlt9t5y6mkTEj3r89OsrGVCi6dtMzK6FnyBFuegeDC8/L1NbK0AahZVId7e6v5L9TJQgN6Fw0uLGp4vKhthIci3IdwAjXQVlCtiJg0cDH5wRMDJeqUOyL/mAoKA/xR7lLJ62dmXyJALrWNiqubxtKq+94PdeXLsoq7SOJf4hXLkJ7gzJQanlvmT+I9E3N0uoNCFeSY4ywb/PhBMCkJ0E23MUma8Fq20DseEzfYHu5yBcZ5RfgvDpbmdF+B7PH4qOLhgyFdnRLKL2HE0fDtINtWLrjoNfQeAfu06JcZ5cHQcnJat757UmcWy5BQ7MsvpkD2JtzwAgbHICdBh7sEJSKmOXBMcF/QQgqsUyW+d5gjhtWMB7ov1JHmvdjHMV04nA62dM2I3TRd+bkQO6BN+5Qok3ydDxdYT2CCxRlQM87gHXcQsrsYAEXSwWhBZOaiLqc/D7lCXs0seZdbaB4PzeUXDYu0AKPq/rseyRzY4w9Bx522KZ4vTYeCNdpRMxyah1Dtqkjl3ITvjqMRhJPPSNF1hfoq1GJyvDAgPvzsakA4kT3gC44oRbFWGQA1q9iFXEE+8+tPDPxpr8Des/KKPLCWzeXllYmoo3OhpqFTdj0AIR8hcmblQE8tyGYP85sDQ9vGCl6wQ2MVib46Bs4WH9s8CAwEAAaNRME8wCwYDVR0PBAQDAgGGMA8GA1UdEwEB/wQFMAMBAf8wHQYDVR0OBBYEFA2ZMQAMDYM9YdbP3JUZXzAzA27BMBAGCSsGAQQBgjcVAQQDAgEAMA0GCSqGSIb3DQEBCwUAA4ICAQAMgsmorW1k4aq5OIbWb/b3PWHbZC0o1aAUVXiNF8ZqqKtjXWxllFstAAqAFXneV70h6SargJmiUc0qU+ilHvZF4blCuKOCVP7cu7XhSwccpOZvGIIWAITqa2RS99AR4kAru/angdHHpWxdeln8USYG1KfrZkdLZ7RDHvp3bX+b5amyZLVPKwJkKqHNf8lBsnEEWQSKeOpOMq9L9SFcpbzTsOqscW2maukCu+4xz6cE+rP7bEBJaat1zfrsBodA5A2K745pbQKurt5TBZaOq+1zofmu/ZuDR5PrWBjbTc51n3nyZ6uqJDYU6KR+cZQVOvZvyNSAsbL8ATbPet6CbL5TNC5/myhVuWqE32yolaQdS8jp1Rz9ay3jBZjbM4o0fu8142VDkcyqN1W7Cpj+YZ+PHx8jp4UG3POzJAXqIaqDA2zM1iEmU6VVFNnMuvj5mPcSSbYIx2/CSZc3lpuGRCWay2ZNRRBEmIuqcFeHYSrHuuyOhd6yzklK6oqqbNfS6Ntr/9ufq2JegNSwfh/tzP9+4XL3DMOmYoxEa2dABvtZVHuvBIIeFx7/d4buqhTJVvRmKfUjaP8m8eoeJWgG6ad9fZz2jt/0tBX7VH2grGNHVkFrv3pcZG8aY2no4EIQcwAxnEtUVdkKayoF5553PYBmzZIp3KZL2O7BM703S8W7Ow==</xd:EncapsulatedX509Certificate>
            </xd:CertificateValues>
            <xd:RevocationValues>
              <xd:OCSPValues>
                <xd:EncapsulatedOCSPValue>MIIGSwoBAKCCBkQwggZABgkrBgEFBQcwAQEEggYxMIIGLTCBxaIWBBTFeyPhPfe7Sj9YJajJfoUyLBKDqRgPMjAyNjA4MjYwNzExMzhaMIGZMIGWMEwwCQYFKw4DAhoFAAQUare/D1ClkC1RMUDYXGOQhjMSrNUEFLWdXs4rj8KG025ztTSCIYWAUpbyAhMbAADo+u7WYLKpwX2JAAEAAOj6gAAYDzIwMjYwODI2MDY1NTAyWqARGA8yMDI2MDgyOTE5MTUwMlqhIDAeMBwGCSsGAQQBgjcVBAQPFw0yNjA4MjkwNzA1MDJaMA0GCSqGSIb3DQEBBQUAA4IBAQAognKcsfegEb1SnYFlmrTD1llZQacbPgOfudXJcYQ8xJAkGAOACHWPGnt6mel2+VrAA3oQTXRFH/Fx3ob8ZsjzTJeeSCvtFXuNlhNlCUNIZ5XS4/gPaJ7QKl49DrC1Q8JF/Ay+a9GkLnDmgIlAYUuuZ1AHFgrJngzXQ+Tj8wggXkR3YC0/2Kc9XZO7VzLZHRIx2Nr7SrTLHW4hHc+Q+R8wQn3tyNMPlXFlyJpy2reNXJOLKvgjZuCgL/FK3+VHmWwtDYGS9EFUsn8CErIK4CqpA6xzuP6LdGdQQ9xtCR4+XYrB5kqShcdwRiYbiZr2F2JdnjwHsKECZ4W+l8HwW3ExoIIETTCCBEkwggRFMIIDLaADAgECAhMbAAD4XZDKwGJt3QwIAAEAAPhdMA0GCSqGSIb3DQEBCwUAMFgxCzAJBgNVBAYTAlBMMS8wLQYDVQQKEyZQb2xza2llIFNpZWNpIEVsZWt0cm9lbmVyZ2V0eWN6bmUgUy5BLjEYMBYGA1UEAxMPUFNFIElkZW50aXR5IENBMB4XDTI2MDcyMDA2NDQyNFoXDTI2MDkxODA2NDQyNFowHjEcMBoGA1UEAxMTcGtpcG9jc3AyLmFkLnBzZS5wbDCCASIwDQYJKoZIhvcNAQEBBQADggEPADCCAQoCggEBAOyl8CQ54Pao1npURhj5oNIc+InE/MjDaqfYZ3bgL2Y7fEOcEQ/WiG4us0HYCoYsJ5Vv4+rbq7xbhVhbK8xZHaBasiUJadONJMq63MEIAWGJDcTFrQv4pJ9N4pcD46ItBFM1S1Mz4OZyqXqfksmCi7SRqPi+2NIzt2T5TND3lS5fSK0B3Ob8lrqgpCJ7ZqWWWXkHgE2rJ8662GqDDfJn536AjtBgcehWIw7Ut6dNukKIGONw+xbwYiusgxrrp+EK6Ey5an81DtxenH0W7IIxlml4DEwu+pd2ctJ8jUrwEGKWjv2rSou2rqwdt9+bTDCSc/qxBM5VVq/DEpReGfhM6tMCAwEAAaOCAUAwggE8MDsGCSsGAQQBgjcVBwQuMCwGJCsGAQQBgjcVCIGUpifEpkOGtYMOh9PIfYGq2VIlhqSRZP+mAgIBZAIBDzATBgNVHSUEDDAKBggrBgEFBQcDCTAOBgNVHQ8BAf8EBAMCB4AwFwYDVR0gBBAwDjAMBgorBgEEAYLOPQEHMA8GCSsGAQUFBzABBQQCBQAwHwYDVR0jBBgwFoAUtZ1eziuPwobTbnO1NIIhhYBSlvIwHQYDVR0OBBYEFMV7I+E997tKP1glqMl+hTIsEoOpMB4GA1UdEQQXMBWCE3BraXBvY3NwMi5hZC5wc2UucGwwTgYJKwYBBAGCNxkCBEEwP6A9BgorBgEEAYI3GQIBoC8ELVMtMS01LTIxLTIzNjEyNjU3NDItMjkzODQwOTY3LTM4MzA2MzkxNDctMzE1ODANBgkqhkiG9w0BAQsFAAOCAQEAQk6/X932RIygxqqAImOn+1zXLtg6AB9f+mHW702PSIh07qgs/poWv7dxeK9Y48rWCQ2y8wqDTu0jRwiC3pSSo2cz6bUxBX+Nh8V3GkP9+1J9xupy2eeGEoyjn/badpHWOFBKdheVVlWtNBvXSJPQgLhRPTy0bYOO4HOFrTw/QPrAqHS8XABAXNGPNkTKITl2PqozssEIYK5T5LTRL0voZ6TP32KeQk1cUhKekphpIX2vztE44mekkVHcwSXPsQm4arqnwVnWEw+aLpQhaYusV8LMcssL/S2huOLlVv0mlXbefYdhyhMdF/etAXhWXEHM4Z7IBhRZumkmmoXCBML5yQ==</xd:EncapsulatedOCSPValue>
              </xd:OCSPValues>
              <xd:CRLValues>
                <xd:EncapsulatedCRLValue>MIIDMDCCARgCAQEwDQYJKoZIhvcNAQELBQAwTzELMAkGA1UEBhMCUEwxLzAtBgNVBAoTJlBvbHNraWUgU2llY2kgRWxla3Ryb2VuZXJnZXR5Y3puZSBTLkEuMQ8wDQYDVQQDEwZQU0UgQ0EXDTI2MDUyMTA4MDgyOVoXDTI2MTIwNjA4MjgyOVowNDAyAhNlAAAABOGxiMzeBvxhAAAAAAAEFw0xNTAzMjUwODAxMDBaMAwwCgYDVR0VBAMKAQWgXzBdMB8GA1UdIwQYMBaAFA2ZMQAMDYM9YdbP3JUZXzAzA27BMBAGCSsGAQQBgjcVAQQDAgEAMAoGA1UdFAQDAgEtMBwGCSsGAQQBgjcVBAQPFw0yNjExMjEwODE4MjlaMA0GCSqGSIb3DQEBCwUAA4ICAQBoWCFSCnPqihzs5R2kNyt6FH742ykgktwCbAO0Jcb00FDXHAhlkgiGmIMfX/fmt73ytT3ZnE+UUjP5xaNiKm4Sg1tysNVteDWW0XeMocVDTQMV32GNODWpKYV3pc/77W1RqYCIhEudOegYIrJNN+qQCT4KDGJHNYnbV230d+IfKRMbi3PBpWfngdUpbnc6C5pE/kTzJnqyMkcZ+xjUMxY0sVrSbBxOz3epT6t6wgDKzX7AFd08PeyN8VtLN6Vqswh+L/cwuvVqCMv1BQOxSwzwKOU2b9TIT+EUij5ZYMhHdPniiEJkDhX1o9MPIRCoqy+TTeummVjTLVU5glwbcRMk9keGT/f9R0yAenU9lzvkk1mQkgRxt8FPMeekJjzTKC31eSuXZc/eLw8Jz2UroiAo988JrGlhmqbpeoya9jhvPI4vu4eXgmYUqq7mFhRnqdvn5fY0z9B51GIjnZuVpCtIrZbMsBjabBQEtSTBQetaNyyRKYkur4nJTUFqrpLWhn9S0CFtbVv/8FAm7gHnk+3uNpH8ab7WGa19dlc9CTZ0FrA5DviSwQ9PoZnnTWyzw6sb3ranDOKi/j8EXfcgO67EvKr8GC7bBBBG79bdOe2qU0XDN94kKZNREBblmRgLqhgFK+9B8SXutIFQkLEIgqOL2e5nF+1yYDtnkVS2/To7pA==</xd:EncapsulatedCRLValue>
              </xd:CRLValues>
            </xd:RevocationValues>
          </TimeStampValidationData>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291D6C83D040043956E18DE54CD233D" ma:contentTypeVersion="3" ma:contentTypeDescription="Utwórz nowy dokument." ma:contentTypeScope="" ma:versionID="e59095a5913e5017a4abac80ca10f5bb">
  <xsd:schema xmlns:xsd="http://www.w3.org/2001/XMLSchema" xmlns:xs="http://www.w3.org/2001/XMLSchema" xmlns:p="http://schemas.microsoft.com/office/2006/metadata/properties" xmlns:ns2="82eb639c-e4ba-4632-9ba9-b505b6e00d2c" xmlns:ns3="http://schemas.microsoft.com/sharepoint/v4" targetNamespace="http://schemas.microsoft.com/office/2006/metadata/properties" ma:root="true" ma:fieldsID="3fe88e0255369e26ee66e9de00ea20d4" ns2:_="" ns3:_="">
    <xsd:import namespace="82eb639c-e4ba-4632-9ba9-b505b6e00d2c"/>
    <xsd:import namespace="http://schemas.microsoft.com/sharepoint/v4"/>
    <xsd:element name="properties">
      <xsd:complexType>
        <xsd:sequence>
          <xsd:element name="documentManagement">
            <xsd:complexType>
              <xsd:all>
                <xsd:element ref="ns2:SharedWithUsers" minOccurs="0"/>
                <xsd:element ref="ns2:SharedWithDetails"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639c-e4ba-4632-9ba9-b505b6e00d2c"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Props1.xml><?xml version="1.0" encoding="utf-8"?>
<ds:datastoreItem xmlns:ds="http://schemas.openxmlformats.org/officeDocument/2006/customXml" ds:itemID="{CC132533-4189-4B0C-97FC-EC3EF7A653E8}"/>
</file>

<file path=customXml/itemProps2.xml><?xml version="1.0" encoding="utf-8"?>
<ds:datastoreItem xmlns:ds="http://schemas.openxmlformats.org/officeDocument/2006/customXml" ds:itemID="{D528AA95-BC25-4DAB-A89D-3844D732934B}"/>
</file>

<file path=customXml/itemProps3.xml><?xml version="1.0" encoding="utf-8"?>
<ds:datastoreItem xmlns:ds="http://schemas.openxmlformats.org/officeDocument/2006/customXml" ds:itemID="{2EBD67BD-70C3-4962-B862-53BAC4CB426F}"/>
</file>

<file path=docMetadata/LabelInfo.xml><?xml version="1.0" encoding="utf-8"?>
<clbl:labelList xmlns:clbl="http://schemas.microsoft.com/office/2020/mipLabelMetadata">
  <clbl:label id="{d9a77e02-cdf5-4a24-b75f-6d4611b75359}" enabled="1" method="Standard" siteId="{27b1b9c7-e4de-46a9-b30a-0438fc3b0424}"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Strona tytułowa</vt:lpstr>
      <vt:lpstr>Wstęp</vt:lpstr>
      <vt:lpstr>Zestawienie planowanych zmian</vt:lpstr>
      <vt:lpstr>Historia zmian</vt:lpstr>
      <vt:lpstr>Arkusz7</vt:lpstr>
      <vt:lpstr>'Historia zmian'!Obszar_wydruku</vt:lpstr>
      <vt:lpstr>Wstęp!Obszar_wydruku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2026-08-26T11:50:00Z</dcterms:created>
  <dcterms:modified xsi:type="dcterms:W3CDTF">2026-08-26T11:56:30Z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0x010100F291D6C83D040043956E18DE54CD233D</vt:lpwstr>
  </property>
</Properties>
</file>