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sigs" ContentType="application/vnd.openxmlformats-package.digital-signature-origin"/>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docProps/app.xml" ContentType="application/vnd.openxmlformats-officedocument.extended-properties+xml"/>
  <Override PartName="/docProps/core.xml" ContentType="application/vnd.openxmlformats-package.core-properties+xml"/>
  <Override PartName="/_xmlsignatures/sig1.xml" ContentType="application/vnd.openxmlformats-package.digital-signature-xmlsignature+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package/2006/relationships/digital-signature/origin" Target="_xmlsignatures/origin.sig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filterPrivacy="1" codeName="Ten_skoroszyt"/>
  <xr:revisionPtr revIDLastSave="0" documentId="13_ncr:1_{28168993-C899-4A45-82E7-EA1C1FA11593}" xr6:coauthVersionLast="47" xr6:coauthVersionMax="47" xr10:uidLastSave="{00000000-0000-0000-0000-000000000000}"/>
  <bookViews>
    <workbookView xWindow="-108" yWindow="-108" windowWidth="23256" windowHeight="12456" tabRatio="837" xr2:uid="{00000000-000D-0000-FFFF-FFFF00000000}"/>
  </bookViews>
  <sheets>
    <sheet name="Zmiany ogólne" sheetId="3" r:id="rId1"/>
    <sheet name="Zmiany szczegółowe" sheetId="1" r:id="rId2"/>
    <sheet name="Propozycje zmian ZDM" sheetId="6" r:id="rId3"/>
    <sheet name="słownik" sheetId="5" state="hidden" r:id="rId4"/>
    <sheet name="Arkusz1" sheetId="4" state="hidden" r:id="rId5"/>
  </sheets>
  <definedNames>
    <definedName name="_xlnm._FilterDatabase" localSheetId="0" hidden="1">'Zmiany ogólne'!$A$2:$G$32</definedName>
    <definedName name="_xlnm._FilterDatabase" localSheetId="1" hidden="1">'Zmiany szczegółowe'!$A$2:$J$2</definedName>
    <definedName name="_Toc14266855" localSheetId="1">'Zmiany szczegółowe'!$G$7</definedName>
    <definedName name="_Toc55230995" localSheetId="1">'Zmiany szczegółowe'!#REF!</definedName>
  </definedNames>
  <calcPr calcId="191028"/>
  <extLst>
    <ext xmlns:x15="http://schemas.microsoft.com/office/spreadsheetml/2010/11/main" uri="{140A7094-0E35-4892-8432-C4D2E57EDEB5}">
      <x15:workbookPr chartTrackingRefBase="1"/>
    </ext>
  </extLst>
</workbook>
</file>

<file path=xl/metadata.xml><?xml version="1.0" encoding="utf-8"?>
<metadata xmlns="http://schemas.openxmlformats.org/spreadsheetml/2006/main" xmlns:xlrd="http://schemas.microsoft.com/office/spreadsheetml/2017/richdata">
  <metadataTypes count="1">
    <metadataType name="XLRICHVALUE" minSupportedVersion="120000" copy="1" pasteAll="1" pasteValues="1" merge="1" splitFirst="1" rowColShift="1" clearFormats="1" clearComments="1" assign="1" coerce="1"/>
  </metadataTypes>
  <futureMetadata name="XLRICHVALUE" count="1">
    <bk>
      <extLst>
        <ext uri="{3e2802c4-a4d2-4d8b-9148-e3be6c30e623}">
          <xlrd:rvb i="0"/>
        </ext>
      </extLst>
    </bk>
  </futureMetadata>
  <valueMetadata count="1">
    <bk>
      <rc t="1" v="0"/>
    </bk>
  </valueMetadata>
</metadata>
</file>

<file path=xl/sharedStrings.xml><?xml version="1.0" encoding="utf-8"?>
<sst xmlns="http://schemas.openxmlformats.org/spreadsheetml/2006/main" count="572" uniqueCount="302">
  <si>
    <r>
      <rPr>
        <b/>
        <sz val="20"/>
        <color theme="0"/>
        <rFont val="Calibri"/>
        <family val="2"/>
        <charset val="238"/>
        <scheme val="minor"/>
      </rPr>
      <t xml:space="preserve"> ZGŁOSZENIA POTRZEBY AKTUALIZACJI ZDM</t>
    </r>
    <r>
      <rPr>
        <sz val="10"/>
        <color theme="0"/>
        <rFont val="Calibri"/>
        <family val="2"/>
        <charset val="238"/>
        <scheme val="minor"/>
      </rPr>
      <t xml:space="preserve">
(należy opisać, wraz z uzasadnieniem, potrzeby zmian lub uzupełnień)</t>
    </r>
  </si>
  <si>
    <t>Realizacja Uwag</t>
  </si>
  <si>
    <t>Lp.</t>
  </si>
  <si>
    <t>Nazwa zakładki ZDM</t>
  </si>
  <si>
    <t>Komórka</t>
  </si>
  <si>
    <t>Proponowana nowa treść</t>
  </si>
  <si>
    <t>Opis zgłaszanej potrzeby aktualizacji wraz z uzasadnieniem</t>
  </si>
  <si>
    <t>Stanowisko OIRE</t>
  </si>
  <si>
    <t>Odpowiedź OIRE wraz z uzasadnieniem</t>
  </si>
  <si>
    <t>1.</t>
  </si>
  <si>
    <t>Atrybuty Charakterystyki PP</t>
  </si>
  <si>
    <t>PL-301_PL-007_NrBudynku</t>
  </si>
  <si>
    <t>Istnieje potrzeba zmiany całkowitej długości znaków w ZDM dla typu danych G030_X_XVZ. Zmiana powinna uwzględniać możliwość wprowadzenia przynajmniej 20 znaków.</t>
  </si>
  <si>
    <t>Rozszerzenie możliwości wprowadzenia 20 znaków. Istnieją klienci, którzy mają adres z numerem budynku/lokalu z ilością znaków większą niż 10</t>
  </si>
  <si>
    <t>Nieuwzględniona</t>
  </si>
  <si>
    <t>Niniejszy proces zgłaszania propozycji zmian dotyczył wnioskowania o zmiany w SWI lub TSKB zgodnie z pkt 2.5 IRIESP-OIRE, natomiast uwaga dotyczy ZDM, dla którego propozycje zmian można zgłaszać w odrębnym procesie - na zasadach określonych w pkt 4.7 IRIESP-OIRE. Jednocześnie należy wskazać, że analogiczna zmiana dla ZDM została zgłoszona do OIRE na zasadach określonych w pkt 4.7 IRiESP-OIRE w I kwartale 2025. OIRE odniósł się do tej propozycji w raporcie opublikowanym w dniu 29.04.2025 r. 
Ze względu na wciąż trwające po stronie podmiotów rynkowych przygotowania do współpracy z CSIRE oraz wpływ wszelkich zmian w dokumentacji CSIRE na te przygotowania, wprowadzane przez OIRE zmiany są ograniczane do niezbędnego minimum. 
Niezależnie od powyższego, na potrzeby kolejnych Wydań CSIRE (planowanych do wdrożenia po 19.10.2026 r.), OIRE planuje przeprowadzić globalną analizę pod kątem ewentualnych zmian w zakresie typów danych z uwzględnieniem skali przypadków, które takich zmian wymagają, doświadczeń powdrożeniowych oraz nowych potrzeb sektora.</t>
  </si>
  <si>
    <t>2.</t>
  </si>
  <si>
    <t>PL-313_PL-041_NrBudynku</t>
  </si>
  <si>
    <t>3.</t>
  </si>
  <si>
    <t>PL-314_PL-049_NrBudynku</t>
  </si>
  <si>
    <t>4.</t>
  </si>
  <si>
    <t>PL-301_PL-008_NrLokaluMieszkania</t>
  </si>
  <si>
    <t>5.</t>
  </si>
  <si>
    <t>PL-313_PL-042_NrLokaluMieszkania</t>
  </si>
  <si>
    <t>6.</t>
  </si>
  <si>
    <t>PL-314_PL-050_NrLokaluMieszkania</t>
  </si>
  <si>
    <t>7.</t>
  </si>
  <si>
    <t>PL-314_PL-054_NazwaAdresata</t>
  </si>
  <si>
    <t>Istnieje potrzeba zmiany całkowitej długości znaków w ZDM dla typu danych G030_X_XVZ. Zmiana powinna uwzględniać możliwość wprowadzenia przynajmniej 300 znaków.</t>
  </si>
  <si>
    <t>Rozszerzenie możliwości wprowadzenia 300 znaków. Istnieją kliencie, którzy mają tak długą nazwę</t>
  </si>
  <si>
    <t>8.</t>
  </si>
  <si>
    <t>PL-311_PL-027_Nazwa</t>
  </si>
  <si>
    <r>
      <rPr>
        <b/>
        <sz val="20"/>
        <color theme="0"/>
        <rFont val="Calibri"/>
        <family val="2"/>
        <charset val="238"/>
        <scheme val="minor"/>
      </rPr>
      <t>PROPOZYCJE OGÓLNYCH ZMIAN</t>
    </r>
    <r>
      <rPr>
        <b/>
        <sz val="10"/>
        <color theme="0"/>
        <rFont val="Calibri"/>
        <family val="2"/>
        <charset val="238"/>
        <scheme val="minor"/>
      </rPr>
      <t xml:space="preserve">
</t>
    </r>
    <r>
      <rPr>
        <sz val="10"/>
        <color theme="0"/>
        <rFont val="Calibri"/>
        <family val="2"/>
        <charset val="238"/>
        <scheme val="minor"/>
      </rPr>
      <t xml:space="preserve">(należy wpisać propozycje zmiany ogólnej, tj. odnoszącej się do </t>
    </r>
    <r>
      <rPr>
        <u/>
        <sz val="10"/>
        <color theme="0"/>
        <rFont val="Calibri"/>
        <family val="2"/>
        <charset val="238"/>
        <scheme val="minor"/>
      </rPr>
      <t>projektu jako całości albo wszystkich załączników określonego typu - np. propozycja zmiany ogólnej do części ZIK Załącznika nr 1)</t>
    </r>
  </si>
  <si>
    <t>podmiot zgłaszający</t>
  </si>
  <si>
    <t>Nazwa dokumentu
(lista wyboru)</t>
  </si>
  <si>
    <r>
      <t xml:space="preserve">Treść propozycji zmiany ogólnej wraz z </t>
    </r>
    <r>
      <rPr>
        <b/>
        <u/>
        <sz val="12"/>
        <color theme="0"/>
        <rFont val="Calibri"/>
        <family val="2"/>
        <charset val="238"/>
        <scheme val="minor"/>
      </rPr>
      <t>uzasadnieniem</t>
    </r>
  </si>
  <si>
    <t>Propozycja nowego brzmienia zapisu</t>
  </si>
  <si>
    <t>Tauron Sprzedaż Sp. z o.o.</t>
  </si>
  <si>
    <t>TSKB - Całość dokumentacji (dok, główny+ załączniki)</t>
  </si>
  <si>
    <t xml:space="preserve">Ponownie zgłaszamy konieczność pozyskania Paszportu PP w procesie migracji użytkownika KSE. 
Obecna dokumentacja nie pozwala na pozyskanie paszportu PP dla nowego użytkownika KSE, jeżeli do danego PP jest przypisany inny użytkownika KSE. Takie działanie uniemożliwia realizację procesu migracji użytkownika KSE ze zmianą SE (przejście z UD na UK, UK na UK) z uwagi na brak: 
- możliwości zawarcia umowy kompleksowej z wymaganymi danymi technicznymi, 
- zachowania ciągłość dostawy energii dla przedmiotowego PP. 
Klient przejmujący najczęściej nie dysponuje technicznymi warunkami przyłączenia/umową przyłączenia. Klient zdający nie ma obowiązku przekazania swojej umowy kompleksowej/dystrybucyjnej klientowi przejmującemu. W praktyce nowy klient nigdy nie dysponuje takimi dokumentami/danymi technicznymi. Nowy Sprzedawca bez danych technicznych nie będzie mógł zawrzeć umowy kompleksowej, więc w konsekwencji nie będzie mógł zgłosić nowego użytkownika procesem 2.7. W związku z tym nowy Sprzedawca będzie musiał czekać na uruchomienie procesu 2.8. przez dotychczasowego Sprzedawcę (w przypadku przejścia z UK na UK)  lub Operatora (w przypadku przejścia z UD na UK) w celu pozyskania paszportu PP a następnie zawarcia umowy kompleksowej.
4.11.2025r. w tym temacie Inspektora Ochorny Danych (Romana Ogonek) Tauron Sprzedaż sp. z o.o. wysłał pismo do PSE na adres daneosobowe@pse.pl, niestety do tej pory nie otrzymaliśmy informacji zwrtonej. Pismo zostało ponownie wysłane 6.06.2025r. na ten sam adres mailowy przez  Inspektora Ochorny Danych (Marzenę Smolarek) Tauron Sprzedaż sp. z o.o. 
</t>
  </si>
  <si>
    <t>Prosimy o możliwość pozyskania paszportu PP przez Sprzedawcę dla nowego użytkownika KSE, jeżeli do danego PP jest przypisany inny użytkownika KSE.</t>
  </si>
  <si>
    <t>Obecnie zamodelowane w procesie 4.2. Zapytanie o paszport PP rozwiązanie ma na celu umożliwienie SE pobierania paszportów PPE w przypadku, gdy:
a) Użytkownik KSE nie ulega zmianie,
b) umowa ma być zawarta na innego Użytkownika KSE niż przypisany, przy założeniu, że dotychczasowy Użytkownik KSE:
- został "wyprowadzony" lub
- odpowiedni proces dotyczący wyprowadzenia został zainicjowany i pozytywnie zweryfikowany, a nie upłynęła jeszcze data wyprowadzenia
c) do PP nie został jeszcze przypisany Użytkownik KSE 
Powyższe rozwiązanie odzwierciedla aktualnie funkcjonujące na rynku energii elektrycznej rozwiązania w tym zakresie, jak również zapewnienie odpowiednią ochronę danych, w tym danych osobowych, zarejestrowanych w CSIRE przed nieuprawnionym dostępem do nich (umyślnym lub przypadkowym). 
Biorąc powyższe pod uwagę wskazujemy, że obecnie zamodelowane w CSIRE funkcjonalności umożliwiają SE pozyskanie danych technicznych do UK również dla przypadków zmiany Użytkownika KSE na PP, przy zapewnieniu odpowiedniej ochrony tych danych.
Niezależnie od powyższego OIRE deklaruje gotowość do dyskusji nt. możliwości wdrożenia funkcjonalności oraz rozwiązań wspierających SE w celu sprawniejszego pozyskiwania z CSIRE wymaganych danych.</t>
  </si>
  <si>
    <t xml:space="preserve">Ponownie zgłaszamy konieczność dodania komunikatu do Sprzedawcy "Powiadomienie o planowanym zakończeniu UK/US" w procesie 1.4. oraz 1.5., gdy OSD będzie inicjował proces 1.5. Zakończenie UK lub 1.4. Zakończenie US. Sprzedawca przed otrzymanie komunikatu 3.1.1.2. Powiadomienie o wykreśleniu z charakterystyki PP, powinien otrzymać powiadomienie o planowanym zakończeniu UK/US.
</t>
  </si>
  <si>
    <t>Wymaga dodatkowej analizy</t>
  </si>
  <si>
    <t>Realizacja procesu 1.4 oraz 1.5 przez Operatora będzie sytuacją wyjątkową, przewidzianą w awaryjnych przypadkach. Będzie ona miała na celu zachowanie spójności umów wynikających z umowy profesjonalnej. Zaznaczamy, że to na Sprzedawcy leży obowiązek zakończenia tych umów przed zakończeniem umowy GUD lub GUD-k. Stąd też opisany sposób realizacji nie będzie standardowy. Dodatkowo informujemy, że SE otrzyma informację o zakończeniu swojej umowy (US/UK) w ramach komunikatu z procesu 3.1. Jednocześnie OIRE dostrzega zasadność kontynuacji szczegółowych analiz w zakresie przedmiotowego zagadnienia oraz potencjalnej implementacji potrzeb wskazanych przez zgłaszającego w przyszłych wydaniach CSIRE - po Wydaniu 3.</t>
  </si>
  <si>
    <t>TSKB -  Załączniki B - część ZIK</t>
  </si>
  <si>
    <t>Wnosimy o zmianę zapisu w kolumnie "Objaśnienie obowiązku podania"  dla artybutu " Warunki produktu" w taki sposób, aby Sprzedawca mógł zgłosić warunki produktu: CK0720 - oznacza ofertę opartą o ceny rynku spot oraz  CK0721 - oznacza  ofertę opartą o średnią cenę rynku hurtowego w określonym czasie również dla użytkowników KSE - CK0803, CK0805 oraz CK0806. W większości przypadków te produktu dotyczą klientów innych niż osoby fizyczne a obecne zapisy w dokumentacji uniemożliwiają zgłoszenie tych produków.</t>
  </si>
  <si>
    <t xml:space="preserve">Zmiana zapisu z: Wartości CK0720 i CK0721 są dozwolone tylko w przypadku, gdy PL-096 = CK0201, 
CK0202, CK0203 i PL-067 = true" na: Dla użytkownika KSE CK0801, CK0802, CK0804, CK0807 wartości CK0720 i CK0721 są dozwolone tylko w przypadku, gdy PL-096 = CK0201, CK0202, CK0203 i PL-067 = true.  Dla pozostałych użytkowników KSE warunek nie dotyczy. </t>
  </si>
  <si>
    <t>Uwzlędniona</t>
  </si>
  <si>
    <t>Uznajemy potrzebę uwzględnienie podmiotów prawnych i możliwości wskazania dla nich wybranych warunków produktu. Zdaniem OIRE, "Propozycja nowego brzmienia zapisu" nie precyzuje wszystkich przypadków obowiązkowości podania dla poszczególnych typów Użytkownika KSE, z tego względu zmiana zostanie wprowadzona w szerszym zakresie poprzez zmianę brzmienia walidacji na:
"Wartości CK0720 i CK0721 są dozwolone w przypadku, gdy Typ Użytkownika KSE to CK0802, CK0803, CK0805, CK0806 oraz PL-096 = CK0201, CK0202, CK0203. 
W przypadku, gdy Typ Użytkownika KSE to CK0801, CK0804, CK0807 oraz PL-096 = CK0201, CK0202, CK0203 oraz PL-067 = true."
Zmiana zostanie zaplanowana do kolejnych wydań CSIRE. Informacja nt. konkretnego wydania zostanie zawarta w zaktualizowanym Rejestrze zmian planowanych dostępnym na stronie internetowej OIRE.</t>
  </si>
  <si>
    <t>TSKB - Załącznik nr 1.11b – ZIK dla grupy 11</t>
  </si>
  <si>
    <r>
      <rPr>
        <sz val="11"/>
        <color rgb="FF000000"/>
        <rFont val="Calibri"/>
        <family val="2"/>
        <charset val="238"/>
        <scheme val="minor"/>
      </rPr>
      <t xml:space="preserve">Komunikat 11.3.1 - ujednolicenie z komunikatem 6.3.1. Dodanie pola przyczyna korekty
</t>
    </r>
    <r>
      <rPr>
        <sz val="11"/>
        <color rgb="FF00B050"/>
        <rFont val="Calibri"/>
        <family val="2"/>
        <charset val="238"/>
        <scheme val="minor"/>
      </rPr>
      <t xml:space="preserve">Strona 67. 
Sekcja 2.2 Informacje podstawowe  
</t>
    </r>
  </si>
  <si>
    <t xml:space="preserve">Komunikat 11.3.1 - ujednolicenie z komunikatem 6.3.1. Dodanie pola przyczyna korekty
</t>
  </si>
  <si>
    <t>Procesy grupy 11 mają na celu umożliwienie wysłania przez OSD do SE danych / korekty danych za okres sprzed uruchomienia CSIRE, w ramach wybranego zakresu dat. Implementacja w CSIRE powyższych funkcjonalności nie wynika z Rozporządzenia Ministra Klimatu i Środowiska z dnia 1 lutego 2022 r. w sprawie procesów rynku energii (Dz.U. 2022 poz. 234). Celem tych procesów nie jest odtworzenie funkcjonalności odpowiednich procesów grupy 6 oraz 7. 
W przypadku zaistnienia potrzeby biznesowej wymiany informacji wykraczających poza funkcjonalności procesów grupy 11, OIRE umożliwia wymianę informacji poszczególnym podmiotom za pośrednictwem procesu 9.1. z wykorzystaniem dedykowanych kategorii wymiany informacji.
Jednocześnie OIRE dostrzega zasadność kontynuacji szczegółowych analiz w zakresie przedmiotowego zagadnienia oraz potencjalnej implementacji potrzeb wskazanych przez zgłaszającego w przyszłych wydaniach CSIRE - po Wydaniu 3.</t>
  </si>
  <si>
    <r>
      <rPr>
        <sz val="11"/>
        <color rgb="FF000000"/>
        <rFont val="Calibri"/>
        <family val="2"/>
        <charset val="238"/>
        <scheme val="minor"/>
      </rPr>
      <t xml:space="preserve">Komunikat 11.3.1 - ujednolicenie z komunikatem 6.3.1. Dodanie sekcji z  numerem rozliczenia korygowanego i  kwotą (w komunikacie 6.3.1 str. 172 sekcja 1.4.3 Rozliczenie korygowane)
</t>
    </r>
    <r>
      <rPr>
        <sz val="11"/>
        <color rgb="FF00B050"/>
        <rFont val="Calibri"/>
        <family val="2"/>
        <charset val="238"/>
        <scheme val="minor"/>
      </rPr>
      <t xml:space="preserve">Strona od 63. 
Brak sekcji w strukturze komunikatu </t>
    </r>
  </si>
  <si>
    <t xml:space="preserve">Komunikat 11.3.1 - ujednolicenie z komunikatem 6.3.1. Dodanie sekcji z  numerem rozliczenia korygowanego i  jego kwotą netto </t>
  </si>
  <si>
    <r>
      <t xml:space="preserve">Dotyczy uwagi zgłoszonej przez PTPiREE w RZP z dn. 21.03.2025r. 
"PTPiREE podtrzymuje wniosek, iż struktura komunikatów 11.1, 11.2, 11.3 oraz 11.4 powinna być kopią komunikatów odpowiednio 6.1, 6.2, 6.3 oraz 6.10, z jedyną różnicą polegającą na dodaniu do komunikatów 11.x sekcji „Pozostałe elementy komunikatu” zawierającej atrybut „ID_SE”.
Ujednolici to proces budowania komunikatów oraz pozwoli na przekazywanie takiego samego zakresu danych lecz dla okresu sprzed CSIRE. Pełen zakres danych jest niezbędny do prawidłowej wymiany danych pomiędzy OSD a SE."
Odpowiedź OIRE, że komunikaty są analogiczne co do zasady jest niesatysfakcjonująca i nie uwzględnia potrzeby zgłaszanej przez użytkowników profesjonalnych.
</t>
    </r>
    <r>
      <rPr>
        <sz val="11"/>
        <color rgb="FF00B050"/>
        <rFont val="Calibri"/>
        <family val="2"/>
        <charset val="238"/>
        <scheme val="minor"/>
      </rPr>
      <t xml:space="preserve">Jako Sprzedawca podtrzymujemy zgłoszoną uwagę przez PTPiREE - z punktu widzenia obsługi rozliczeniowej jest ona bardzo istotna. </t>
    </r>
  </si>
  <si>
    <t>TSKB - Załącznik nr 1.11b – Procesy grupy 11</t>
  </si>
  <si>
    <t>Podrzymujemy uwagę - komunikaty 11.x i 6.x powinny być identyczne, a nie co do zasady analogiczne.
Brak w sekcji „Informacje podstawowe” atrybutów dotyczących korekty. Należy dołożyć do tej sekcji atrybuty wykazane w kolumnie po prawej stronie
Stosowne zmiany dotyczące tej uwagi trzeba dokonać także w dalszej części dokumentu.</t>
  </si>
  <si>
    <t>+ Czy korekta komunikatu?
+ Przyczyna korekty</t>
  </si>
  <si>
    <t>Podrzymujemy uwagę - komunikaty 11.x i 6.x powinny być identyczne, a nie co do zasady analogiczne.
Brak sekcji „Rozliczenie korygowane”
Należy dołożyć tą sekcję analogicznie jak jest w komunikacie 6.3. Takie same atrybuty oraz jej parametry.
Stosowne zmiany dotyczące tej uwagi trzeba dokonać także w dalszej części dokumentu.</t>
  </si>
  <si>
    <t>Rozliczenie korygowane
+ ID_korygowanego_rozliczenia
+ Kwota netto korygowanego rozliczenia</t>
  </si>
  <si>
    <t>9.</t>
  </si>
  <si>
    <t>Podrzymujemy uwagę - komunikaty 11.x i 6.x powinny być identyczne, a nie co do zasady analogiczne.  Komunikaty z grupy 11 powinny służyć potrzebom OSD i SE, którzy nie oczekują ich uproszczenia.
Dla PL-220 nie podano objaśnienia obowiązku podania.
Proponujemy zastosowanie objaśnienia jak dla komunikatów 6.x. i
ujednolicenie w całej dokumentacji objaśnienia dla wszystkich atrybutów PL-220.</t>
  </si>
  <si>
    <t>Uzupełniana zgodnie ze standardem Operatora. Jeżeli w tym atrybucie stawka VAT nie będzie wskazana to musi być wskazana w atrybucie PL-220 w sekcji 2.5.1 Rozliczenie VAT.</t>
  </si>
  <si>
    <t>10.</t>
  </si>
  <si>
    <t>Podrzymujemy uwagę - komunikaty 11.x i 6.x powinny być identyczne, a nie co do zasady analogiczne.  Komunikaty z grupy 11 powinny służyć potrzebom OSD i SE, którzy nie oczekują ich uproszczenia.
Dla PL-359 nie podano objaśnienia obowiązku podania.
Proponujemy zastosowanie objaśnienia jak dla komunikatów 6.x. i ujednolicenie w całej dokumentacji objaśnienia dla wszystkich atrybutów
PL-220.</t>
  </si>
  <si>
    <t>Sekcja uzupełniana zgodnie ze standardem Operatora. Jeżeli ta sekcja nie będzie przekazywana, to stawka VAT musi być wskazana w atrybucie PL-220 w sekcji 2.4.1.1.1.1. Rozliczenie.</t>
  </si>
  <si>
    <t>11.</t>
  </si>
  <si>
    <r>
      <rPr>
        <sz val="11"/>
        <color rgb="FF000000"/>
        <rFont val="Calibri"/>
        <family val="2"/>
        <charset val="238"/>
        <scheme val="minor"/>
      </rPr>
      <t xml:space="preserve">Dotyczy uwagi zgłoszonej przez PTPiREE w RZP z dn. 21.03.2025r. 
"PTPiREE podtrzymuje uwagę zgłoszoną we wczesniejszych procesach konsultacji/zgłaszania wniosków o zmianę, która jest przez OIRE odrzucana.Na spotkaniu 2023.04.21 uzgodniono, że OIRE dopuści walidację (OSD miał wskazać słownik dla każdej grupy taryfowej i powiązanych okresów rozliczeniowych - zostało to przez OSD przekazane), a PTPiREE miało zgłosić zmianę do TSKB.Odnosząc się do odpowiedzi OIRE "Atrybut charakterystyki  opisujący grupę tartyfową (PL-085), z typu pola listy wybieralnej, zostanie zastąpiony polem umożliwiającym ręczne wpisanie tekstu. " - na jakiej podstawie OIRE chce zmienić typ pola listy wybieralnej na pole umożliwiające ręczne wpisanie tekstu?!Wnioskowana uwaga do uwzględnienia:CSIRE dopuszcza wskazanie przez sprzedawcę w procesie 2.7, dowolnego okresu rozliczeniowego, bez zgody OSD. Jest duże zagrożenie, ze sprzedawcy będą wybierać okresy rozliczeniowe niezgodnie z Taryfą danego Operatora. Propozycja rozwiązania: walidowanie w CSIRE atrybutu w procesach, w których sprzedawca wskazuje okres rozliczeniowy czyli w procesie 2.7 oraz w procesie 2.2. pod kątem powiązania słownika grupy taryfowej i okresu rozliczeniowego.
Dla PGE Dystrybucja:Okres rozliczeniowy                                      
Grupa taryfowaOkres rozliczeniowy                                      
Grupa taryfowa10-dniowy lub 1 miesiąc                      A23, A24, B21, B21em, B22, B23, B241 miesiąc                                                     B11, B11em, C21, C21em, C22a, C22b, C23, C241 lub 2 miesiące                                  C11o, C12o1, 2 lub 6 miesięcy                                 C11, C11s, C11em, C12a, C12b, C12n, C12w, G11, G12, G12as, G12n, G12wbrak                                                           R
Dla TAURON Dystrybucja:a) 1 dekada lub 1 miesiąc -  N23, A21, A22, A23, B11, B11em, B21, B21em, B22, B23;b) 1 miesiąc -  C21, C21em, C22a, C22b, C23;c) 1, 2, 6, 12 miesięcy -  C11, C11em, C12a, C12b, C13, O11, O12, G11, G12, G12as, G12w, G13, C11s;d) dla grupy taryfowej R okres rozliczeniowy określa Umowa.Dla Enea Operator:1 miesiąc - A21, A23, B11, B11em, B12, B21, B21em, B22, B23, C21, C21em, C22a, C22b, C22w1, 2, 6 lub 12 miesięcy - C11, C11em, C11o, C11s, C12a, C12b, G11, G12, G12w, G12asOkreśla umowa (dystrybucyjna/kompleksowa) - R (ryczałt)
Dla Stoen Operator:1 miesiąc - A21, A23, B11, B21, B23, B11em, C21, C21em, C22a, C22b, C23, R."
</t>
    </r>
    <r>
      <rPr>
        <sz val="11"/>
        <color rgb="FF00B050"/>
        <rFont val="Calibri"/>
        <family val="2"/>
        <charset val="238"/>
        <scheme val="minor"/>
      </rPr>
      <t>Jako Sprzedawca proponujemy utrzymanie i wprowadzenie wnioskowanej zmiany z uwagi na występujące ryzyko wyboru  przez sprzeadwcę sposobu rozliczenia niezgodnie z Taryfą danego Operatora.</t>
    </r>
  </si>
  <si>
    <t xml:space="preserve">Oczekiwana zmiana skutkowałaby koniecznością każdorazowej aktualizacji TSKB oraz rekonfiguracji systemu w przypadku powstania nowej lub likwidacji istniejącej grupy taryfowej funkcjonującej na obszarze dowolnego OSD. Obecne rozwiązanie wdrożone w CSIRE jest odporne na takie zmiany oraz pozwala na ich realizację bez wpływu na każdorazowe zmiany w systemie oraz dokumentacji TSKB.
Niezależnie od powyższego, na potrzeby kolejnych Wydań CSIRE (planowanych do wdrożenia po 19.10.2026 r.), OIRE planuje przeprowadzić globalną analizę pod kątem ewentualnych zmian w zakresie przygotowania nowych walidacji uwzględniających skale przypadków, które takich zmian wymagają, doświadczeń powdrożeniowych oraz nowych potrzeb sektora. </t>
  </si>
  <si>
    <t>12.</t>
  </si>
  <si>
    <r>
      <rPr>
        <sz val="11"/>
        <color rgb="FF000000"/>
        <rFont val="Calibri"/>
        <family val="2"/>
        <charset val="238"/>
        <scheme val="minor"/>
      </rPr>
      <t xml:space="preserve">OSD w przypadku rocznego okresu rozliczeniowego przekazuje aktualnemu sprzedawcy z góry komunikaty 6.3 zawierające prognozy na kolejny okres rozliczeniowy (np. 6 dwumiesięcznych prognoz na kolejny rok).Jeżeli w trakcie tego roku nastąpi zmiana sprzedawcy, to wysłane wcześniej prognozy poprzedniemu sprzedawcy za okres, w którym jest już nowy sprzedawca trzeba "zanulować" (skorygować do zera).W jaki sposób OSD ma przekazać skorygowane do zera prognozy poprzedniemu sprzedawcy, jeżeli w charakterystyce PPE jest już przypisany nowy sprzedawca?Jest to ważne z uwagi na poprawność rozliczeń wzajemnych pomiędzy OSD a SE.
</t>
    </r>
    <r>
      <rPr>
        <sz val="11"/>
        <color rgb="FF00B050"/>
        <rFont val="Calibri"/>
        <family val="2"/>
        <charset val="238"/>
        <scheme val="minor"/>
      </rPr>
      <t>jest mowa o wyzerowaniu prognoz, kto będzie odpowiedzialny za takie działanie, w jaki spoób otrzyma informacje o konieczności korekty, w jakim czsie od zmiany sprzedawcy zosatnie przesłana onformacja o konieczność korekty?</t>
    </r>
  </si>
  <si>
    <t>Odpowiedź na pytanie</t>
  </si>
  <si>
    <t>Każdy komunikat inicjalny przekazywany w ramach procesu 6.3. jest opatrzony unikatowym identyfikator rozliczenia (atrybut „ID_rozliczenia”), który nadawany jest przez OSD. W przypadku konieczności przekazania korekty danego komunikatu, w tym także prognoz, należy w treści komunikatu korygującego odnieść się do pierwotnego komunikatu poprzez wskazanie jego identyfikatora w atrybucie ID_korygowanego_rozliczenia (sekcja „Rozliczenie korygowane”). W ten sposób istnieje możliwość skorygowania każdego komunikatu zarówno w odniesieniu do dotychczasowego Sprzedawcy, który nie jest już przypisany do charakterystyki Punktu pomiarowego jak i do aktualnego Sprzedawcy. Należy również podkreślić, że aktualnie zaprojektowane rozwiązanie CSIRE umożliwiające dokonywanie korekt danych, skutkuje przekazaniem informacji o przeprowadzeniu takiej korekty do aktualnego, jak i poprzedniego Sprzedawcy. Jednocześnie OIRE nie rekomenduje przekazywania prognoz obejmujących okres w przyszłości, ponieważ działanie to nie jest wymagane ani nie stanowi elementu niezbędnego do realizacji procesów rozliczeniowych po stronie Sprzedawcy.</t>
  </si>
  <si>
    <t>13.</t>
  </si>
  <si>
    <r>
      <rPr>
        <sz val="11"/>
        <color rgb="FF000000"/>
        <rFont val="Calibri"/>
        <family val="2"/>
        <charset val="238"/>
        <scheme val="minor"/>
      </rPr>
      <t xml:space="preserve">Bramki czasowe dla realizacji procesów 11.x są za krótkie. Nie umożliwią przekazywania danych do okresu przedawnienia o czym wielokrotnie informowaliśmy. To jest proces ciągły i może wystąpić aż do 7 lat, zgodnie z przepisami podatkowymi, które określają za jaki okres można dokonać korekty uprzedniowystawionych faktur. Nie zależy to od OSD lecz np. od momentu zgłoszenia przez klienta (konsumenta).Wnioskujemy, aby bramki czasowe zostały wydłużone. Jest to szczególnie uzasadnione biorąc pod uwagę planowane przesunięcie terminu uruchomienia CSIRE.Ttermin ten powienien zostać dostosowany do nowego terminu przejścia na NMWI i powinien trwać od 19.10.2026 do 19.10.2033.
</t>
    </r>
    <r>
      <rPr>
        <sz val="11"/>
        <color rgb="FF00B050"/>
        <rFont val="Calibri"/>
        <family val="2"/>
        <charset val="238"/>
        <scheme val="minor"/>
      </rPr>
      <t>temat był przez nas omawiamy, wnioskowaliśmy o taką zmianę, przywołując przepisy podatkowe,  OIRE nie znajduje podstaw prawnych do uwzglęnineia tej zmiany, czy temat zostawiamy bez dalszego biegu?</t>
    </r>
  </si>
  <si>
    <t>Częściowo uwzględniona</t>
  </si>
  <si>
    <t>Wydłużenie bramek czasowych dla procesów grupy 11 wiąże się ze zmianą konfiguracji systemu i koniecznością dłuższego utrzymania dodatkowych procesów CSIRE, które są procesami opcjonalnymi, nie wynikają z Rozporządzeniem o procesach rynku energii w CSIRE, a ich wykorzystanie będzie maleć z czasem na rzecz procesów z grupy 6 i 7. Mając jednak na względzie potrzeby SE oraz OSD, OIRE przychyla się częściowo do zgłoszonej uwagi i przy kolejnej procedowanej przez OIRE karcie aktualizacji IRIESP-OIRE zaproponuje wydłużenie dostępności procesów z grupy 11 do 31.12.2029 r.</t>
  </si>
  <si>
    <t>14.</t>
  </si>
  <si>
    <t xml:space="preserve">Zidentyfikowaliśmy potrzebę dodania do SWI oraz dokumentacji związanej z procesami grupy  10 (zał. 1.10a i 1.10b - zarządzanie obiektami) nowych typów obiektów (lub podobiektów), które zostały zasygnalizowane w TSKB (spółdzielnia energetyczna, klaster energii):
Obiekt typu klaster  (inicjatorem założenia obiektu jest OSD) powinien mieć dwa statusy w systemie:
- status1 - PPE jest członkiem klastra (klastra Art. 38a-f ustawy o OZE – klient może zostać oznaczony jako członek klastra - posiada aneks przeznaczony dla członka klastra, ale klaster jeszcze nie spełnia warunków wymaganych do stosowania rozliczenia ustawowego)
- status 2 – PPE jest gotowy do rozliczania (po złożeniu wniosku o rozliczenie Art. 184l. ust.3 ustawy o OZE członkowie klastra są gotowi do rozliczania zgodnie z ustawą o OZE)
W ramach klastra członek może być rozliczany na US lub UK. 
W przypadku US to Sprzedawca powinien otrzymać komunikat, że  PPE jest przypisany do klastra oraz, że jest gotowy do rozliczania.
W przypadku UK do SE przekazuje do CSIRE komunikat, że PPE złożył wniosek i jest gotowy do rozliczania. 
Do rozliczania członków klastra niezbędne są dane pomiarowe: 
		- US, UK wolumen do rozliczenia białych certyfikatów przez SE (przekazuje OSD),
		- US, UK wolumen dostawy (przekazuje OSD),
		- UK  procentowa wysokość naliczonego rabatu (przekazuje OSD).
Obiekt typu Spółdzielnia energetyczna (art. 38C ustawy OZE):
Obiekt w CSIRE zakłada OSD, jednak robi to na podstawie zgłoszenia założenia obiektu od SE. OSD rejestruje spółdzielnię jako obiekt, ale nie przypisuje do niej PPE. SE inicjuje przypisanie PPE do spółdzielni kolejnym komunikatem wysłanym do OSD wraz z wykazem PPE (PPE, które uczestniczą w Spółdzielni muszą być oznaczone, że są członkiem spółdzielni, ale również jaką pełnią w niej rolę PPE: odbiorczy, wytwórczy, odbiorczo-wytwórczy z bilansowaniem, odbiorczo-wytwórczy bez bilansowania).
SE rozlicza spółdzielnię na postawie otrzymanego przez CSIRE wolumenu: pobór, oddanie, przed bilansowaniem, po bilansowaniu. </t>
  </si>
  <si>
    <t>Przedstawiona propozycja zmiany obejmuje częściowy opis niezbędny do wdrożenia zmiany i nie jest wystarczająca do wypracowania docelowego rozwiązania. Jednocześnie OIRE widzi zasadność realizacji Państwa potrzeby biznesowej. W celu zaimplementowania zmian w SWI i TSKB niezbędne są dodatkowe konsultacje celem pozyskania szczegółowego zakresu zmian wymaganych przez interesariuszy CSIRE oraz wypracowania kompleksowego rozwiązania.</t>
  </si>
  <si>
    <t>15</t>
  </si>
  <si>
    <t>EON Polska S.A.</t>
  </si>
  <si>
    <r>
      <t xml:space="preserve">Komunikat 6.3. Pole  PL-526 AggregatorCoefficient Współczynnik sumatora.
</t>
    </r>
    <r>
      <rPr>
        <b/>
        <sz val="11"/>
        <color theme="1"/>
        <rFont val="Calibri"/>
        <family val="2"/>
        <charset val="238"/>
        <scheme val="minor"/>
      </rPr>
      <t>Jest:</t>
    </r>
    <r>
      <rPr>
        <sz val="11"/>
        <color theme="1"/>
        <rFont val="Calibri"/>
        <family val="2"/>
        <scheme val="minor"/>
      </rPr>
      <t xml:space="preserve">
Pole obowiązkowe jeżeli przedmiot danych jest CK0151 (Obiekt Pomiarowy) oraz typ opłaty jest CK0959 (Opłata stala sieciowa )
Wartość liczbowa współczynnika sumatora, wykorzystywana do wyliczania stawek poszczególnych opłat.
</t>
    </r>
    <r>
      <rPr>
        <b/>
        <sz val="11"/>
        <color theme="1"/>
        <rFont val="Calibri"/>
        <family val="2"/>
        <charset val="238"/>
        <scheme val="minor"/>
      </rPr>
      <t>Powiino być:</t>
    </r>
    <r>
      <rPr>
        <sz val="11"/>
        <color theme="1"/>
        <rFont val="Calibri"/>
        <family val="2"/>
        <scheme val="minor"/>
      </rPr>
      <t xml:space="preserve">
Pole obowiązkowe jeżeli przedmiot danych jest CK0151 (Obiekt Pomiarowy) oraz typ opłaty jest CK0960  (Opłata zmienna sieciowa )
Wartość liczbowa współczynnika sumatora, wykorzystywana do wyliczania stawek poszczególnych opłat.
</t>
    </r>
    <r>
      <rPr>
        <b/>
        <sz val="11"/>
        <color theme="1"/>
        <rFont val="Calibri"/>
        <family val="2"/>
        <charset val="238"/>
        <scheme val="minor"/>
      </rPr>
      <t xml:space="preserve">Uzasadnienie:
</t>
    </r>
    <r>
      <rPr>
        <sz val="11"/>
        <color theme="1"/>
        <rFont val="Calibri"/>
        <family val="2"/>
        <charset val="238"/>
        <scheme val="minor"/>
      </rPr>
      <t xml:space="preserve">Rozliczenia wielostrefowe dla sumatorów (np. taryfa B23) powinny zawierać dane o współczynniku (udział %) dla każdej strefy.
W rozliczeniu typ opłaty CK0959 (Opłata sieciowa stała) występuje tylko jeden raz, nie ma możliwości przekazania współczynnika dla więcej niż jednej strefy.
Proponowana zmiana (podawanie współczynnika przy CK0960 Opłata zmienna) umożliwi przypisanie współczynnika (udział %) dla każdej strefy. </t>
    </r>
  </si>
  <si>
    <t>Pole obowiązkowe jeżeli przedmiot danych jest CK0151 (Obiekt Pomiarowy) oraz typ opłaty jest CK0960  (Opłata zmienna sieciowa )
Wartość liczbowa współczynnika sumatora, wykorzystywana do wyliczania stawek poszczególnych opłat.</t>
  </si>
  <si>
    <t>Alternatywne rozwiązanie</t>
  </si>
  <si>
    <t>W ramach realizacji procesu 6.3. istnieje możliwość przekazania wielokrotnie tej samej opłaty. Sekcja typ opłaty, w połączeniu z sekcją strefa, umożliwia przekazanie danej opłaty w poszczególnych strefach czasowych, również w zakresie opłaty stałej.
Jednocześnie OIRE dostrzega zasadność kontynuacji szczegółowych analiz w zakresie przedmiotowego zagadnienia oraz potencjalnej implementacji potrzeb wskazanych przez zgłaszającego w przyszłych wydaniach CSIRE - po Wydaniu 3.</t>
  </si>
  <si>
    <t>16</t>
  </si>
  <si>
    <t>Zauważyliśmy brak parametru odpowiadającego ID instancji procesu referencyjnego UUID_Typ w komunikacie 1.3.1.1.Bez wskazanego identyfikatora nie jestesmy w stanie powiązać procesów.</t>
  </si>
  <si>
    <t>W komunikacie 1.3.1.1 należy dodać identyfikator ID instancji procesu referencyjnego UUID_Typ.</t>
  </si>
  <si>
    <t>Przesłanki uruchomienia sprzedaży rezerwowej zostały określone w Ustawie Prawo energetyczne. Komunikat 1.3.1.1. jest komunikatem niewywodzącym się z żadnego procesu nadrzędnego, tylko z weryfikacji przez algorytmy wewnętrzne CSIRE wystąpienia przesłanek ustawowych do uruchomienia sprzedaży rezerwowej. Zwracamy przy tym uwagę, że może dojść do sytuacji, w której tych przesłanek będzie więcej niż jedna. W związku z powyższym nie ma możliwości skorelowania tego komunikatu z konkretną instancją procesu.</t>
  </si>
  <si>
    <t>17</t>
  </si>
  <si>
    <t>Energa Obrót SA</t>
  </si>
  <si>
    <t>SWI  - Standardy Wymiany Informacji</t>
  </si>
  <si>
    <r>
      <rPr>
        <b/>
        <sz val="11"/>
        <color rgb="FF000000"/>
        <rFont val="Calibri"/>
        <family val="2"/>
        <charset val="238"/>
        <scheme val="minor"/>
      </rPr>
      <t>Ustawa mocowa i grupowanie PPE</t>
    </r>
    <r>
      <rPr>
        <sz val="11"/>
        <color rgb="FF000000"/>
        <rFont val="Calibri"/>
        <family val="2"/>
        <charset val="238"/>
        <scheme val="minor"/>
      </rPr>
      <t xml:space="preserve">. </t>
    </r>
    <r>
      <rPr>
        <i/>
        <sz val="11"/>
        <color rgb="FF000000"/>
        <rFont val="Calibri"/>
        <family val="2"/>
        <charset val="238"/>
        <scheme val="minor"/>
      </rPr>
      <t xml:space="preserve">Zgodnie z art. 70b ust. 13 ustawy o rynku mocy, połączenia punktów, o których mowa w ust. 1 pkt 1 lub 2, zgodnie z ust. 2, dokonuje się z dniem następującym po dniu doręczenia kompletnego wniosku. Punkty, o których mowa w ust. 1 pkt 1 lub 2, połączone zgodnie z ust. 2, wyszczególnia się odpowiednio w umowie o świadczenie usług dystrybucji energii elektrycznej, o której mowa w art. 5 ust. 1 ustawy z dnia 10 kwietnia 1997 r. - Prawo energetyczne, umowie kompleksowej, o której mowa w art. 5 ust. 3 tej ustawy, lub, wyłącznie w przypadku punktów, o których mowa w ust. 1 pkt 2, umowie sprzedaży energii elektrycznej, o której mowa w art. 5 ust. 1 tej ustawy.
</t>
    </r>
    <r>
      <rPr>
        <sz val="11"/>
        <color rgb="FF000000"/>
        <rFont val="Calibri"/>
        <family val="2"/>
        <charset val="238"/>
        <scheme val="minor"/>
      </rPr>
      <t>W dokumentacji SWI brak komunikatu informującego SE o dokonaniu takiego grupowania - bez tej informacji SE nie może wypełnić obowiązku wynikającego z ustawy</t>
    </r>
  </si>
  <si>
    <t>Uzupełnienie dokumentacji o proces informujący od grupowaniu PPE zgodnie z ustawą mocową</t>
  </si>
  <si>
    <t>Przedmiotowa kwestia może być zrealizowana z wykorzystaniem procesu 9.1.
OIRE nie odnajduje uzasadnienia dla tworzenia dedykowanego procesu do informowaniu o dokonaniu grupowania PP na potrzeby rozliczenia mocowego.</t>
  </si>
  <si>
    <t>18</t>
  </si>
  <si>
    <r>
      <rPr>
        <b/>
        <sz val="11"/>
        <color rgb="FF000000"/>
        <rFont val="Calibri"/>
        <family val="2"/>
        <charset val="238"/>
        <scheme val="minor"/>
      </rPr>
      <t xml:space="preserve">Prepaid - Rozliczenia przedpłatowe – informacje podstawowe: 
</t>
    </r>
    <r>
      <rPr>
        <sz val="11"/>
        <color rgb="FF000000"/>
        <rFont val="Calibri"/>
        <family val="2"/>
        <charset val="238"/>
        <scheme val="minor"/>
      </rPr>
      <t xml:space="preserve">1)	Ustawa prawo energetyczne (uPE) określa przypadki, w których przedsiębiorstwo energetyczne:
a)	jest uprawnione do stosowania wobec odbiorcy rozliczeń przedpłatowych – przypadki wskazane w: 
i.	art. 6a ust. 1 uPE (odpowiednia zwłoka w zapłacie, brak tytułu prawnego, brak możliwości cyklicznego sprawdzania licznika),
ii.	 art. 6e uPE (po złożeniu przez odbiorcę wniosku o rozpatrzenie sporu przez Koordynatora do spraw negocjacji lub przez Prezesa URE), 
b)	ma obowiązek stosować wobec odbiorcy rozliczenia przedpłatowe – przypadki wskazane w: 
i.	art. 6f uPE (na wniosek odbiorcy wrażliwego), 
ii.	art. 6a ust. 4 uPE (na wniosek odbiorcy w gospodarstwie domowym o odpłatne zainstalowanie licznika przedpłatowego).
2)	 Art. 11t ust. 12-13 uPE wskazuje na możliwość wykorzystanie licznika zdalnego odczyt (LZO) do przedpłatowej formy rozliczeń dla odbiorców w gospodarstwach domowych rozliczanych na umowie kompleksowej. Ww. przepisy oraz powiązane z nimi przepisy Rozporządzenie Ministra Klimatu i Środowiska w sprawie systemu pomiarowego (przede wszystkim rozdział 7 tego rozporządzenia) określają ogólne ramy prawne dla nowego modelu rozliczeń przedpłatowych realizowanych z wykorzystaniem CSIRE i przewidują m.in., że:
a)	informacje niezbędne do dokonywania z odbiorcą rozliczeń przedpłatowych są prowadzone w systemie informacyjnym sprzedawcy energii który jest obowiązany przekazywać je do CSIRE oraz do odbiorcy w gospodarstwie domowym, z uwzględnieniem art. 4k uPE,
b)	tzw. saldo dekrementujące (liczbę wyrażoną w ilości energii elektrycznej lub jednostkach pieniężnych, pozostałą do wykorzystania dla przedpłatowej formy rozliczeń) oblicza i kontroluje sprzedawca energii,
c)	sprzedawca energii, w zależności od stanu salda dekrementujące, decyduje o wstrzymaniu/wznowieniu dostaw energii, a żądania w tym zakresie przekazuje OSD poprzez CSIRE (OSD ma obowiązek wykonać te żądania w ciągu jednego dnia roboczego),
d)	sprzedawca ma obowiązek wykonać względem odbiorcy obowiązki informacyjne, m.in. informować go nie rzadziej niż raz na dobę o stanie jego salda dekrementującego.
Powyższy model przedpłatowości z wykorzystaniem LZO istotnie różni się od dzisiejszego sposobu funkcjonowania rozliczeń z wykorzystaniem liczników przedpłatowych. Aktualnie sprzedawca nie odpowiada za kontrolę wykorzystania salda dekrementującego i nie decyduje o wstrzymaniu/wznowieniu dostaw (te elementy kontrolują odpowiednie funkcjonalności samego licznika przedpłatowego).
Rozliczenia przedpłatowe – kwestie problematyczne:   
3)	W toku prac nad wdrożeniem rozliczeń przedpłatowych po wprowadzeniu CSIRE sprzedawcy energii zidentyfikowali kilka istotnych kwestii wątpliwych, m.in.:
a)	zapewnienie zgodności prowadzenia rozliczeń przedpłatowych (wg modelu z pkt 2) z art. 4k uPE, który wskazuje na obowiązek prowadzenia rozliczeń wyłącznie na podstawie informacji zarejestrowanych w CSIRE,
b)	zapewnienie zgodności i tożsamości rozliczenia przedpłatowego (w części dot. opłat za usługi dystrybucji), które sprzedawca realizuje z odbiorcą względem  rozliczenia za usługi dystrybucji pomiędzy sprzedawcą a OSD, 
c)	zmiana od 1 stycznia 2028 r. zasad naliczania opłaty mocowej dla odbiorców, którzy aktualnie mają tą opłatę określaną w sposób ryczałtowy, tj. odbiorców na niskim napięciu z grupy taryfowej G oraz grupy taryfowej C o mocy umownej do 16 kW. Zgodnie z przepisami ustawy o rynku mocy odbiorcy Ci od 1 stycznia 2028 r. zostaną objęci docelowym modelem naliczania opłaty mocowej, w którym wysokość opłaty mocowej zależeć będzie o dobowego profilu zużycia odbiorcy i wynikającego z niego współczynnika wpływającego na opłaty mocową. W konwekcji tej zmiany niemożliwe stanie się określenie „z góry” (tj. przed wykonaniem dostawy energii) kosztów opłaty mocowej, bo koszty te będą końcowo zależeć od profilu zużycia klienta, który jest znany dopiero po zrealizowaniu dostaw energii. Tym samym niemożliwe stanie prowadzenie w formie przedpłatowej rozliczenia z tytułu opłaty mocowej. 
</t>
    </r>
  </si>
  <si>
    <r>
      <rPr>
        <b/>
        <sz val="11"/>
        <color rgb="FF000000"/>
        <rFont val="Calibri"/>
        <family val="2"/>
        <charset val="238"/>
        <scheme val="minor"/>
      </rPr>
      <t xml:space="preserve">Rozliczenia przedpłatowe – możliwe zmiany na wzór rynku gazu: 
</t>
    </r>
    <r>
      <rPr>
        <sz val="11"/>
        <color rgb="FF000000"/>
        <rFont val="Calibri"/>
        <family val="2"/>
        <charset val="238"/>
        <scheme val="minor"/>
      </rPr>
      <t xml:space="preserve">4)	W celu rozwiązania problemów wskazywanych wyżej proponuje się zmianę modelu kalkulacji opłat stosowanych w rozliczeniach przedpłatowych na wzór rozwiązań obowiązujących na rynku gazu i wnikających z rozporządzenia w sprawie szczegółowych zasad kształtowania i kalkulacji taryf oraz rozliczeń w obrocie paliwami gazowymi. 
Mechanizm z rynku gazu przewiduje, że dla odbiorców rozliczanych w sposób przedpłatowy funkcjonuje dedykowana grupa taryfowa, w której stawki wszystkich opłat kalkuluje się jako stawki zmienne (zł/kWh), przy czym stawka zmienna dystrybucyjna kalkulowana jest na podstawie wszystkich kosztów (zmiennych i stałych) związanych z dystrybucją gazu.  
Powyższe rozwiązanie przeniesione na rynek energii zakładałoby:
a)	Utworzenie dedykowanej grupy taryfowej dla odbiorców rozliczanych przedpłatowo (albo utworzenie 2 grup taryfowych – jednej dedykowanej dla odbiorców zużywający energię na cele przeznaczone dla taryf G, a drugiej dedykowanej odbiorcom zużywającym energię dla cele inne niż taryfa G),  
b)	Rozliczenie z odbiorcą w dedykowanej grupie taryfowej (grupach taryfowych) składałby się wyłącznie ze składników zmiennych (zł/kWh):
•	składnik za sprzedaż energii (cena energii) – kalkulowany przez sprzedawcę,
•	składni za dystrybucję – kalkulowany przez OSD i uwzględniający wszystkie koszty zmienne i stałe związane z dystrybucją energii i systemami wsparcia (OZE, kogeneracja, rynek mocy, opłata przejściowa),
c)	Zalety powyższego rozwiązania:
•	uproszczenie rozliczeń przedpłatowych, zarówno po stronie sprzedawcy jak i odbiorcy (m.in. łatwiejsze obliczenie salda dekrementującego oraz kontrola jego późniejszego wykorzystania),
•	brak problemów z rozliczaniem opłat stałych (przypadki, gdy odbiorcy realizują „doładowanie” w sposób nieregularny, rzadziej niż raz w miesiącu), 
•	brak problemu z rozliczeniem opłaty mocowej, wg zasad przewidzianych od 1 stycznia 2028 r.  
d)	odpowiednie dostosowania przepisów prawa.   
</t>
    </r>
    <r>
      <rPr>
        <b/>
        <sz val="11"/>
        <color rgb="FF000000"/>
        <rFont val="Calibri"/>
        <family val="2"/>
        <charset val="238"/>
        <scheme val="minor"/>
      </rPr>
      <t>Rozliczenia przedpłatowe – wersja minimum</t>
    </r>
    <r>
      <rPr>
        <sz val="11"/>
        <color rgb="FF000000"/>
        <rFont val="Calibri"/>
        <family val="2"/>
        <charset val="238"/>
        <scheme val="minor"/>
      </rPr>
      <t xml:space="preserve"> (zmiany tylko w rozliczeniu opłaty mocowej i art. 4k uPE):
5)	Wariant minimum zakłada, że nastąpić powinny zmiany w rozliczeniu opłaty mocowej i art. 4K. Zmiany te powinny zakładać, że dla odbiorców rozliczanych przedpłatowo od 1 stycznia 2028 r. w ustawie o rynku mocy zostanie wprowadzony dedykowany mechanizm naliczania opłaty mocowej, który będzie przewidywał możliwość określenia wysokości tej opłaty „z góry” (np. utrzymany zostanie obecny mechanizm ryczałtowy albo wprowadzony inny mechanizm, niezależny od profilu zużycia energii przez odbiorcę). Dodatkowo aby móc dokonywać rozliczenia z góry (analogicznie jak dziś – wraz z umożliwieniem prawidłowego przekazywania informacji o saldzie) z art. 4k powinni zostać wyłączeni odbiorcy rozliczani z usługą prepaid. 
</t>
    </r>
  </si>
  <si>
    <t>Z przeprowadzonej przez OIRE analizy wynika, że potrzeba biznesowa związana z propozycją zmiany wykracza poza obszar CSIRE. Model obsługi przedpłaty w CSIRE jest zgodny z obowiązującymi przepisami prawa.</t>
  </si>
  <si>
    <t>19</t>
  </si>
  <si>
    <t>Brak komunikatu dla obiektów (grupa 10) analogicznego do komunikatu powiadomienia o zmianie charakterystyki (3.1.1.1). Obecnie system CSIRE nie notyfikuje o zmianach parametrów obiektu - jedyny ślad o zmianach konfiguracji obiektu pojawia się w komunikacie 3.1.1.1, gdzie przekazywana jest informacja o powiązaniu PP z obiektem. Odpytując się wówczas o dane obiektu można dostać aktualną konfigurację/parametry obiektu, ale nie wiadomo kiedy parametry tego obiektu uległy modyfikacji.Proponujemy dodanie komunikatu powiadomienia o zmianie charakterystyki obiektu na podobieństwo komunikatu 3.1.1.1.
Taki proces istotnie ułatwiłby procesowanie rozliczeń po stronie SE, dla których realizacji potrzebna będzie nie tylko aktualna konfiguracja obiektu ale również pełna historia jego zmian.</t>
  </si>
  <si>
    <t>10.5 powiadomienia o zmianie charakterystyki obiektu</t>
  </si>
  <si>
    <t xml:space="preserve">Przedstawiona propozycja zmiany obejmuje częściowy opis niezbędny do wdrożenia zmiany i nie jest wystarczająca do podjęcia przez OIRE decyzji o zasadności wprowadzenia zmiany. W celu podjęcia przez OIRE decyzji o implementacji ewentualnych zmian w SWI i TSKB niezbędne są dodatkowe konsultacje.
</t>
  </si>
  <si>
    <t>20</t>
  </si>
  <si>
    <t>W komunikacie 11.3.1.3 (historyczne informacje rozliczeniowe GUD-k) brakuje atrybutu oznaczającego przyczynę korekty na poziomie sekcji "Informacje podstawowe" (odpowiednik atrybutu PL-188 CorrectionReason z komunikatu 7.3.1.4). Na poziomie sekcji "Podsumowanie wskazania" znajduje się atrybut "Korekta wolumenu" jednak jest to niewystarczające, aby właściwie oznaczyć historyczne informacje rozliczeniowe GUD-k jako korektę (nie wszystkie korekty GUD-k wynikają z korekty wolumenu). Należy przy tym nadmienić, że komunikat historycznych Wskazań pomiarowych (11.2.1.3) zawiera taki atrybut na poziomie sekcji "Informacje podstawowe" (PL-156 MeasurementDataCorrectionReason). Proponujemy dodanie do komunikatu 11.3.1.3 (historyczne informacje rozliczeniowe GUD-k) w sekcji "Informacje podstawowe" atrybutu PL-188 CorrectionReason.</t>
  </si>
  <si>
    <t>Procesy grupy 11 mają na celu umożliwienie wysłania przez OSD do SE danych / korekty danych za okres sprzed uruchomienia CSIRE, w ramach wybranego zakresu dat. Implementacja w CSIRE powyższych funkcjonalności nie wynika z Rozporządzenia Ministra Klimatu i Środowiska z dnia 1 lutego 2022 r. w sprawie procesów rynku energii (Dz.U. 2022 poz. 234). Celem tych procesów nie jest odtworzenie funkcjonalności odpowiednich procesów grupy 6 oraz 7. 
W przypadku zaistnienia potrzeby biznesowej wymiany informacji wykraczających poza funkcjonalności procesów grupy 11, OIRE umożliwia wymianę informacji poszczególnym podmiotom za pośrednictwem procesu 9.1,. z wykorzystaniem dedykowanych kategorii wymiany informacji.</t>
  </si>
  <si>
    <t>21</t>
  </si>
  <si>
    <t>Obecnie po stronie SE realizowane są rozliczenia specyficzne dla pewnej grupy prosumentów (np. prosument wirtualny), dla których wymagane są rozszerzone dane profilowe (np. bilans z uwzględnieniem udziału). Część OSD udostępnia takie dane obecnie w komunikatach profilu dobowego co bezpośrednio umożliwia realizację procesu rozliczeń po stronie SE dla takiej grupy klientów. Prośba o rozbudowę komunikatów profilu dobowego (7.1.1.4 i komunikaty grupy 6.1) o atrybuty niezbędne dla rozliczenia specyficznych grup odbiorców (np. wspomniany prosument wirtualny, spółdzielnie, Klastry).</t>
  </si>
  <si>
    <t>Uwaga uwzględniona</t>
  </si>
  <si>
    <t>Kompleksowe rozwiązanie nad zaimplementowaniem modelu rozliczeń prosumenta wirtualnego oraz zbiorowego jest planowane do wdrożenia wraz z Wydaniem 3 CSIRE. Rozwiązanie to przewiduje zaimplementowanie wszystkich mechanizmów oraz algorytmów obliczeniowych wynikających z regulacji prawnych. Jednocześnie informujemy, że planowane jest wdrożenie dedykowanego procesu umożliwiającego udostępnienie przedmiotowych informacji uprawnionym interesariuszom CSIRE.</t>
  </si>
  <si>
    <t>22</t>
  </si>
  <si>
    <t>1. Enea Operator
2. ENERGA-OPERATOR
3. PGE Dystrybucja
4. Stoen Operator 
5. TAURON Dystrybucja</t>
  </si>
  <si>
    <t>Prosimy o potwierdzenie, czy dobrze interpretujemy procesy (np. 6.1) zakładając, że ewentualny komunikat S otrzymamy dopiero po przekazaniu do nas komunikatu R9?</t>
  </si>
  <si>
    <t>Dla procesu 6.1. kod anomalii lub kody anomalii zostaną wysłane w ramach komunikatu S po zakończeniu, z wynikiem pozytywnym, procesu 6.1.</t>
  </si>
  <si>
    <t>23</t>
  </si>
  <si>
    <t>Czy dla jednego procesu może przyjść wiele komunikatów S?</t>
  </si>
  <si>
    <t>W ramach komunikatu S występuje szereg walidacji miękkich, których skutkiem jest przekazanie kodu anomalii. Kody te są przekazywane per Punkt pomiarowy. W przypadku, gdy zostanie wykrytych wiele anomalii w ramach jednego komunikatu (w ramach jednej instancji procesu), może dojść do przekazania komunikatu typu S uwzględniających odpowiednie kody anomalii dla każdej transakcji w komunikacie.
Kod anomalii może być wysłany dla 1 transakcji (gdzie każda transakcja reprezentuje jeden PP lub Obiekt pomiarowy), a ReferenceTransactionID może być powtórzony w komunikacie S, 
np.
§ ReferenceTransactionID1 - CS0100,
§ ReferenceTransactionID1 - CS0105,
§ ReferenceTransactionID1 - CS0107,
§ ReferenceTransactionID2 – CS0100, 
§ ReferenceTransactionID3 – CS0105</t>
  </si>
  <si>
    <t>24</t>
  </si>
  <si>
    <t>Czy też dla komunikatu R otrzymamy jeden kod anomalii per instancja procesu?</t>
  </si>
  <si>
    <t>W ramach komunikatu S występuje szereg walidacji miękkich, których skutkiem jest przekazanie kodu anomalii. Kody te są przekazywane per Punkt pomiarowy. W przypadku, gdy zostanie wykrytych wiele anomalii w ramach jednego komunikatu (w ramach jednej instancji procesu), może dojść do przekazania komunikatu typu S uwzględniających odpowiednie kody anomalii dla każdej transakcji w komunikacie. Kod anomalii może być wysłany dla 1 transakcji (gdzie każda transakcja reprezentuje jeden PP lub Obiekt pomiarowy), a ReferenceTransactionID może być powtórzony w komunikacie S, np.
§ ReferenceTransactionID1 - CS0100,
§ ReferenceTransactionID1 - CS0105,
§ ReferenceTransactionID1 - CS0107,
§ ReferenceTransactionID2 – CS0100, 
§ ReferenceTransactionID3 – CS0105,
Jednocześnie nadmieniamy, że w komunikacie R nie jest przekazywany kod anomali, a wyłącznie pierwszy napotkany kod błędu dla każdego procesu.</t>
  </si>
  <si>
    <t>25</t>
  </si>
  <si>
    <t>Czy może wystąpić komunikat S bez anomalii? Widzimy, że krotność sekcji zaczyna się od 0.</t>
  </si>
  <si>
    <t>Krotność sekcji zostanie zamieniona na "1..*"</t>
  </si>
  <si>
    <t>26</t>
  </si>
  <si>
    <t>Czy jeden komunikat S będzie mógł zawierać wiele obiektów anomalii? 
Jeżeli odpowiedź jest twierdząca,  to prosimy o odpowiedź na następujące pytania: 
a) Jaka informacja będzie zawarta w nagłówku w polu SenderMessageId?
b) Czy będzie zapewniona zgodność typu procesu (pole BusinessProcess w nagłówku) z kodami procesów przekazanych w anomaliach (BusinessProcess)?
c) Czy może być wiele anomalii dla tego samego procesu w ramach jednego komunikatu S? 
d) Czy może być wiele różnych procesów (BusinessProcess) w ramach jednego komunikatu S? Czy będziecie Państwo może wysyłać komunikaty specjalne w podziale na procesy, z którymi będą związane?</t>
  </si>
  <si>
    <t>Odpowiedzi na zadane pytania w odniesieniu do komunikatu typu S, w odniesieniu do anomalii:
ad a) w polu SenderMessageId będzie zawarty ID komunikatu oraz ReferenceTransactionID, którego dotyczy komunikat S 
ad b) potwierdzamy
ad c) Odpowiedź jak dla lp. 24 uwagi ogólne
ad d) nie, w przedmiotowej sytuacji zostaną udostępnione oddzielne komunikaty S, aby umożliwić powiązanie, z komunikatem (instancją procesu), który spowodował wysłanie komunikatu S</t>
  </si>
  <si>
    <t>27</t>
  </si>
  <si>
    <t>Aktualne bramki czasowe procesów 8.1 i 8.2 przewidują konieczność przesłania przez OSD potwierdzenia o wykonanych pracach w terenie, w dniu ich realizacji.  W przypadku gdy OSD przekaże Powiadomienie o wyłączeniu, poza bramką czasową (czyli np.: dzień po terminie wstrzymania dostarczania energii do PPE) i OIRE nie udostępni Tokena daty wstecznej  dla powiadomienia o zrealizowanym wyłączeniu status fizyczny dostaw nie zostanie zmieniony na „wyłączony.”Spowoduje to zablokowanie możliwości złożenia Żądania wznowienia - czyli klient pozostanie bez energii elektrycznej. Następstwem takiego działania  mogą być skargi klientów do URE w zakresie braku wznowienia dostaw np.: po uregulowaniu należności.</t>
  </si>
  <si>
    <r>
      <t>Udostępnienie Tokena daty wstecznej w procesach 8.1 i 8.2  lub zmiana bramek czasowych dla komunikatów 8</t>
    </r>
    <r>
      <rPr>
        <i/>
        <sz val="12"/>
        <color theme="1"/>
        <rFont val="Aptos"/>
        <family val="2"/>
      </rPr>
      <t xml:space="preserve">.1.1.11. oraz  8.2.1.11.  </t>
    </r>
    <r>
      <rPr>
        <sz val="12"/>
        <color theme="1"/>
        <rFont val="Aptos"/>
        <family val="2"/>
      </rPr>
      <t xml:space="preserve">z:
 </t>
    </r>
    <r>
      <rPr>
        <i/>
        <sz val="12"/>
        <color theme="1"/>
        <rFont val="Aptos"/>
        <family val="2"/>
      </rPr>
      <t xml:space="preserve">n+0 dni kal. wzgl. daty określonej w komunikacie </t>
    </r>
    <r>
      <rPr>
        <sz val="12"/>
        <color theme="1"/>
        <rFont val="Aptos"/>
        <family val="2"/>
      </rPr>
      <t xml:space="preserve">na
</t>
    </r>
    <r>
      <rPr>
        <i/>
        <sz val="12"/>
        <color theme="1"/>
        <rFont val="Aptos"/>
        <family val="2"/>
      </rPr>
      <t xml:space="preserve"> n+1 wzgl. daty określonej w komunikacie</t>
    </r>
  </si>
  <si>
    <t>Procesy 8.1 oraz 8.2 nie obsługują tokenu daty wstecznej i ich implementacja nie jest możliwa bez istotnej ingerencji w te procesy.
Komunikaty potwierdzające realizację działań terenowych przez Operatora, tj. 8.1.1.11 oraz 8.2.1.11 powinny być przekazywane przez OSD w "n+0" dni kal. wzgl. daty określonej w komunikacie". 
Mając jednak na względzie zasadność dla dopuszczenia w wyjątkowych i uzasadnionych przypadkach realizacji powyższego post factum, OIRE dopuści możliwość przekazania przedmiotowych komunikatów w dacie n+1. Takie działanie nie jest jednak zalecane przez OIRE, gdyż terminowe przekazanie przez OSD informacji o wstrzymaniu albo wznowieniu dostaw jest kluczowe dla prawidłowej realizacji innych procesów CSIRE zależnych od informacji przekazywanych w tych komunikatach (np. proces uruchomienia sprzedaży rezerwowej). OIRE nie może zagwarantować prawidłowej realizacji procesów, które zakończyły się przed przekazaniem przez OSD, z datą wsteczną, przedmiotowych informacji. Odpowiedzialność za negatywne skutki opóźnień w przekazaniu przez OSD przedmiotowych komunikatów będzie spoczywać na tym OSD, co zostanie uregulowane przez OIRE w odpowiedniej dokumentacji.</t>
  </si>
  <si>
    <t>28</t>
  </si>
  <si>
    <r>
      <t xml:space="preserve">Wg informacji otrzymanej z OIRE (mail do TAURON Dystrybucja z 12.03.2025) bez zmiany „Statusu fizycznego dostaw” na „Wyłączony” nie będzie można zainicjować procesu 8.2.
Wynika z tego, że nie będzie możliwe uruchomienie wznowienia dostaw energii do PPE procesem 8.2 w przypadku,  gdy:
−	klient ureguluje należność, a Żądanie wyłączenia zostało już przekazane do  OIRE ale nie zostało jeszcze przeprocesowane przez OSD a następnie OIRE,
−	klient zgłosi zagrożenie życia i zdrowia w PPE  dla którego  Żądanie wyłączenia jest w trakcie realizacji,
−	wznowienia reklamacyjnego, gdy żądanie realizacji wstrzymania nie zostało jeszcze przeprocesowane przez OSD a następnie OIRE. 
</t>
    </r>
    <r>
      <rPr>
        <b/>
        <sz val="11"/>
        <color theme="1"/>
        <rFont val="Calibri"/>
        <family val="2"/>
        <charset val="238"/>
        <scheme val="minor"/>
      </rPr>
      <t>Zgodnie z uPE istnieje obowiązek wznowienia dostaw energii do PPE w terminie 3 dni od daty złożenia reklamacji.</t>
    </r>
    <r>
      <rPr>
        <sz val="11"/>
        <color theme="1"/>
        <rFont val="Calibri"/>
        <family val="2"/>
        <scheme val="minor"/>
      </rPr>
      <t xml:space="preserve">
</t>
    </r>
    <r>
      <rPr>
        <b/>
        <sz val="11"/>
        <rFont val="Calibri"/>
        <family val="2"/>
        <charset val="238"/>
        <scheme val="minor"/>
      </rPr>
      <t>OIRE powinno dopuścić możliwość odwzorowania w CSIRE wszystkich procesów związanych z eksploatacją układu pomiarowego - procesy techniczne i problemy niezależne od OSD.</t>
    </r>
  </si>
  <si>
    <r>
      <t xml:space="preserve">Akceptacja  przez OIRE  komunikatu </t>
    </r>
    <r>
      <rPr>
        <i/>
        <sz val="12"/>
        <color theme="1"/>
        <rFont val="Aptos"/>
        <family val="2"/>
      </rPr>
      <t xml:space="preserve">8.2.1.1. Żądanie załączenia </t>
    </r>
    <r>
      <rPr>
        <sz val="12"/>
        <color theme="1"/>
        <rFont val="Aptos"/>
        <family val="2"/>
      </rPr>
      <t xml:space="preserve">i przekazanie do OSD komunikatu </t>
    </r>
    <r>
      <rPr>
        <i/>
        <sz val="12"/>
        <color theme="1"/>
        <rFont val="Aptos"/>
        <family val="2"/>
      </rPr>
      <t xml:space="preserve">8.2.1.6. Żądanie realizacji załączenia  </t>
    </r>
    <r>
      <rPr>
        <sz val="12"/>
        <color theme="1"/>
        <rFont val="Aptos"/>
        <family val="2"/>
      </rPr>
      <t>bez względu na status  komunikatu 8.1.</t>
    </r>
  </si>
  <si>
    <t>Zmiana zostanie zaplanowana do kolejnych wydań CSIRE. Informacja nt. konkretnego wydania zostanie zawarta w zaktualizowanym Rejestrze zmian planowanych dostępnym na stronie internetowej OIRE.</t>
  </si>
  <si>
    <t>29</t>
  </si>
  <si>
    <t>W Załączniku nr 1.10a - Procesy Grupy 10, W procesie 10.1 Utworzenie obiektu niezbędne jest zabezpieczenie możliwości wymiany informacji pomiędzy różnymi OSD poprzez CSIRE dla procesów obemujących wspólnotę prosumencką typu Prosument wirtualny.  Od 20.10.2025 prosument wirtualny będzie mógł działać na terenie wielu OSD. W obecnym procesie zabezpieczone zostało przekazanie przez Operatora informacji jednokierunkowo do CSIRE o utworzeniu obiektu. Dla procesów obsługi prosumenta wirtualnego dla Operatorów niebędna jest również informacja przychodząca ze strony CSIRE o utworzeniu obiektu przez innego OSD dla wspólnoty typu prosument wirutalny dla PPE leżącego na terenie OSD, na terenie którego Prosument wirutalny pobiera energię elektryczną z sieci OSD. Zabezpiecznie to jest niezbędne aby OSD, inny niż zgłaszający obiekt do CSIRE, był w stanie na obcych PPE przeprowadzić procesy zmiany umowy oraz zabudowy układów pomiarowych zdalnego odczytu. Bez informacji ze strony OIRE OSD nie będzie miał jak podjąć działań i przekazać energii do CSIRE.</t>
  </si>
  <si>
    <t>Wstępna propozycja do dalszej dyskusji i warsztatów - w zgłoszeniu utworzenia obiektu powinno się znaleźć pole - "czy prosument na terenie wielu OSD". Jeśli "prawda", wówczas należy podać ID pozostałych OSD. OIRE powinno taką informację przekazywać w trybie powiadomienia przekazywać do wskazanych w zgłoszeniu OSD.</t>
  </si>
  <si>
    <t>Uwzględniona</t>
  </si>
  <si>
    <t>30</t>
  </si>
  <si>
    <t>Wysłanie odpowiedzi nieostatecznej nie  wydłuża czasu na rozpatrzenie żądania odpowiedzi. Odpowiedź  nieostateczna jest dodatkową informacją przesyłaną do inicjatora procesu, ale czas na odpowiedź ostateczną pozostaje 60 dni, liczony od wysłania komunikatu 9.1.1.1.  w dokumencie brak informacji czy odpowiedź nieostateczna wydluza czas udzielenia odpowiedzi.</t>
  </si>
  <si>
    <t>Wysłanie odpowiedzi nieostatecznej nie  wydłuża czasu na rozpatrzenie żądania odpowiedzi. Odpowiedź  nieostateczna jest dodatkową informacją przesyłaną do inicjatora procesu.</t>
  </si>
  <si>
    <t>Termin udzielenia odpowiedzi pozostaje w gestii podmiotu, do którego zostało skierowane zapytanie. To on winien mieć na względzie ewentualne terminy formalne oraz prawne, w których strona umowy z odbiorcą jest zobowiązana do udzielenia odpowiedzi.
Proces 9.1 został zamodelowany w sposób, umożliwiający obsłużenie różnych przypadków wymiany informacji. Jednocześnie zaznaczamy, że ostateczny termin udzielenia odpowiedzi odbiorcy, spoczywa na stronie umowy, do której odbiorca ten się zwrócił z pytaniem lub reklamacją.</t>
  </si>
  <si>
    <r>
      <rPr>
        <b/>
        <sz val="20"/>
        <color theme="0"/>
        <rFont val="Calibri"/>
        <family val="2"/>
        <charset val="238"/>
        <scheme val="minor"/>
      </rPr>
      <t>PROPOZYCJE ZMIAN SZCZEGÓŁOWYCH</t>
    </r>
    <r>
      <rPr>
        <sz val="10"/>
        <color theme="0"/>
        <rFont val="Calibri"/>
        <family val="2"/>
        <scheme val="minor"/>
      </rPr>
      <t xml:space="preserve">
</t>
    </r>
    <r>
      <rPr>
        <sz val="10"/>
        <color theme="0"/>
        <rFont val="Calibri"/>
        <family val="2"/>
        <charset val="238"/>
        <scheme val="minor"/>
      </rPr>
      <t xml:space="preserve">(należy wpisać propozycje zmian szczegółowych, tj. odnoszących się do </t>
    </r>
    <r>
      <rPr>
        <u/>
        <sz val="10"/>
        <color theme="0"/>
        <rFont val="Calibri"/>
        <family val="2"/>
        <charset val="238"/>
        <scheme val="minor"/>
      </rPr>
      <t>poszczególnych punktów dokumentu głównego SWI lub TSKB albo określonego załącznika TSKB</t>
    </r>
    <r>
      <rPr>
        <sz val="10"/>
        <color theme="0"/>
        <rFont val="Calibri"/>
        <family val="2"/>
        <charset val="238"/>
        <scheme val="minor"/>
      </rPr>
      <t>)</t>
    </r>
  </si>
  <si>
    <t>podmit zgłaszjaący</t>
  </si>
  <si>
    <t>Kolumna do uzupełnienia dla dok. głównego TSKB lub SWI
(numer strony  oraz pkt. - jeżeli dotyczy)</t>
  </si>
  <si>
    <t>Kolumna do uzupełnienia dla dok. w formacie Excel
(nazwa zakładki i komórki)</t>
  </si>
  <si>
    <t>Kolumna do uzupełnienia dla załączników  w formacie Word
(numer strony i kod atrybutu - jeżeli dotyczy)</t>
  </si>
  <si>
    <r>
      <t xml:space="preserve">Treść propozycji zmiany szczegółowej wraz z </t>
    </r>
    <r>
      <rPr>
        <b/>
        <u/>
        <sz val="11"/>
        <color theme="0"/>
        <rFont val="Calibri"/>
        <family val="2"/>
        <charset val="238"/>
        <scheme val="minor"/>
      </rPr>
      <t>uzasadnieniem</t>
    </r>
    <r>
      <rPr>
        <b/>
        <sz val="11"/>
        <color theme="0"/>
        <rFont val="Calibri"/>
        <family val="2"/>
        <charset val="238"/>
        <scheme val="minor"/>
      </rPr>
      <t xml:space="preserve"> </t>
    </r>
  </si>
  <si>
    <t>TSKB - Załącznik nr 7 – Kategorie aktualizacji oraz wymiany informacji</t>
  </si>
  <si>
    <t>Kategorie wymiany informacji
Komórki K51, K52, K53, L51, L52, L53</t>
  </si>
  <si>
    <t xml:space="preserve">W naszej ocenie  kategorie wymiany informacji: CC6101 Wyjaśnienia na potrzeby odpowiedzi Odbiorcy, CC6102	Wyjaśnienia na potrzeby odpowiedzi organom administracji publicznej, CC6103 Wyjaśnienia na potrzeby realizacji procesów CSIRE są kategoriami ogólnymi i nie zawsze związane są z punktami pomiarowymi dla których zostały utworzone ID obiektu jak również nie wszystkie PPE mają przypisane ID obiektu przez OSD. Obecna dokumentacja wymaga od nas podania ID obiektu dla tych kategorii, w związku z tym  prosimy o zmianę obligatoryjności dla tych komórek. 
</t>
  </si>
  <si>
    <t>Zmiana obligatoryjności z "TAK" na "WARUNEK"</t>
  </si>
  <si>
    <t>Uwzględnienie Państwa uwagi skutkowałoby umożliwieniem przesłania przedmiotowych kategorii wymiany informacji bez wskazania jednoznacznego obiektu w CSIRE, którego dotyczy przedmiotowa wymiana informacji i brakiem możliwości skorelowania zgłoszenia do PP oraz odbiorcy, którego dotyczy. Powyższe skutkowałoby utrudnieniami w obsłudze tego typu zgłoszeń po stronie ich adresata oraz brakiem możliwości automatzyacji ich obsługi.</t>
  </si>
  <si>
    <t>TSKB - Załącznik nr 1.1b – ZIK grupy 1</t>
  </si>
  <si>
    <t>Strona 7, PL-392 - Czy nabywca końcowy ?</t>
  </si>
  <si>
    <t xml:space="preserve">Sprzedawca powinien mieć możliwość zgłoszenia atrybutu „Czy nabywca końcowy?” w procesie 1.1. Zmiana Sprzedawcy US ( w komunikacie 1.1.1.1. Powiadomienie o zawarciu US) również w sytuacji, gdy nie ma oświadczenia woli do zawarcia umowy dystrybucyjnej. W obecnej dokumentacji dla umów rozdzielonych żadna ze stron nie może zgłosić tego atrybutu, ponieważ w komunikacie 1.1.1.1. Powiadomienie o zawarciu US jest zapis, że atrybut jest obowiązkowy, jeżeli informacja o ośw. jest true w przypadku false atrybut zabroniony oraz w  komunikacie 2.7.1.1.  Powiadomienie o Nowym Użytkowniku KSE i o zawarciu USC jest zapis,  że atrybut jest obowiązkowy, jeżeli ID_biznesowa_rola_nadawcy jest CK0088, w pozostałych przypadkach atrybut zabroniony co oznacza, że jeżeli komunikat ten jest wysyłane przez Operatora w zakresie UD to pole jest zabronione.
Wnosimy o zmianę tego atrybutu w procesie 1.1. ze względu na fakt, że to Sprzedawca ma zapisy w umowie odnoszące się do nabywcy końcowego a w konsekwencji odpowiada za prawidłowego rozliczenia podaktu akcyzowego. </t>
  </si>
  <si>
    <t>Zmiana zapisu  w kolumnie " Objaśnienie obowiązku podania" z  "Obowiązkowy, jeżeli Informacja o OŚW jest true, w przypadku false atrybut zabroniony" na "nd".</t>
  </si>
  <si>
    <t>W celu zapewnienia SE możliwości dokonywania zmiany przedmiotowego atrybutu, wprowadzone zostanie rozwiązanie alternatywne polegające na umożliwieniu aktualizacji przez SE atrybutu "Czy nabywca końcowy" z wykorzystaniem procesu 2.2 w trybie powiadomienia.</t>
  </si>
  <si>
    <t>TSKB - Załącznik nr 8 - Kody błędów</t>
  </si>
  <si>
    <t>Strona 32, kod CE620 - Atrybut "Adres e-mail dla 
OSD" jest błędny</t>
  </si>
  <si>
    <r>
      <rPr>
        <sz val="11"/>
        <color rgb="FF000000"/>
        <rFont val="Calibri"/>
        <family val="2"/>
        <charset val="238"/>
        <scheme val="minor"/>
      </rPr>
      <t xml:space="preserve">Zmiana zapisu - mozliwe przyczyny błędu </t>
    </r>
    <r>
      <rPr>
        <sz val="11"/>
        <color rgb="FFFF0000"/>
        <rFont val="Calibri"/>
        <family val="2"/>
        <charset val="238"/>
        <scheme val="minor"/>
      </rPr>
      <t>z:</t>
    </r>
    <r>
      <rPr>
        <sz val="11"/>
        <color rgb="FF000000"/>
        <rFont val="Calibri"/>
        <family val="2"/>
        <charset val="238"/>
        <scheme val="minor"/>
      </rPr>
      <t xml:space="preserve">  Adres e-mail dla OSD</t>
    </r>
    <r>
      <rPr>
        <sz val="11"/>
        <color rgb="FFFF0000"/>
        <rFont val="Calibri"/>
        <family val="2"/>
        <charset val="238"/>
        <scheme val="minor"/>
      </rPr>
      <t xml:space="preserve"> jest obowiązkowy</t>
    </r>
    <r>
      <rPr>
        <sz val="11"/>
        <color rgb="FF000000"/>
        <rFont val="Calibri"/>
        <family val="2"/>
        <charset val="238"/>
        <scheme val="minor"/>
      </rPr>
      <t xml:space="preserve">, gdy Informacja o OŚW ma wartość true </t>
    </r>
    <r>
      <rPr>
        <sz val="11"/>
        <color rgb="FFFF0000"/>
        <rFont val="Calibri"/>
        <family val="2"/>
        <charset val="238"/>
        <scheme val="minor"/>
      </rPr>
      <t xml:space="preserve">na: </t>
    </r>
    <r>
      <rPr>
        <sz val="11"/>
        <color rgb="FF000000"/>
        <rFont val="Calibri"/>
        <family val="2"/>
        <charset val="238"/>
        <scheme val="minor"/>
      </rPr>
      <t xml:space="preserve"> Adres e-mai dla OSD </t>
    </r>
    <r>
      <rPr>
        <sz val="11"/>
        <color rgb="FFFF0000"/>
        <rFont val="Calibri"/>
        <family val="2"/>
        <charset val="238"/>
        <scheme val="minor"/>
      </rPr>
      <t>jest opcjonalny,</t>
    </r>
    <r>
      <rPr>
        <sz val="11"/>
        <color rgb="FF000000"/>
        <rFont val="Calibri"/>
        <family val="2"/>
        <charset val="238"/>
        <scheme val="minor"/>
      </rPr>
      <t xml:space="preserve"> gdy Informacja o OŚW ma wartość true. W pozostałych przypadkach atrybut zabroniony. 
Zapisy dla kodu błędu CE620 oraz CE621 powinny być analogiczne. 
</t>
    </r>
  </si>
  <si>
    <r>
      <rPr>
        <sz val="11"/>
        <color rgb="FF000000"/>
        <rFont val="Calibri"/>
        <family val="2"/>
        <charset val="238"/>
        <scheme val="minor"/>
      </rPr>
      <t xml:space="preserve">Możliwe przyczyny błędu:
 - Adres e-mail dla OSD jest obowiązkowy, gdy Kategoria aktualizacji 
charakterystyki PP jest "Zmiana danych kontaktowych Użytkownika KSE" 
oraz Nr telefonu dla OSD jest pusty
- </t>
    </r>
    <r>
      <rPr>
        <sz val="11"/>
        <color rgb="FFFF0000"/>
        <rFont val="Calibri"/>
        <family val="2"/>
        <charset val="238"/>
        <scheme val="minor"/>
      </rPr>
      <t xml:space="preserve">Adres e-mai dla OSD jest opcjonalny, gdy Informacja o OŚW ma wartość true. W pozostałych przypadkach atrybut zabroniony. </t>
    </r>
  </si>
  <si>
    <t>W celu realizacji zmiany, przedmiotowa uwaga zostanie uwzględniona poprzez zmianę opisu na:
CE620: "Adres e-mail dla OSD jest niedozwolony, gdy „Informacja o OŚW” ma wartość "Fałsz"."
Jednocześnie zidentyfikowaliśmy podobny problem dla kodu CE621, w którym zostanie usunięty zapis:
CE621: "Numer telefonu dla OSD jest niedozwolony, gdy „Informacja o OŚW” ma wartość "Fałsz"."
Powyższe rozwiązanie umożliwi weryfikację poprawności podania powyższych atrybutów przy zgłoszeniu umowy Sprzedaży zarówno z OŚW, jak i bez OŚW.</t>
  </si>
  <si>
    <t>Strona 35, kod CE648 - Atrybut "Przewidywana 
data zakończenia produktu" jest 
błędny</t>
  </si>
  <si>
    <r>
      <rPr>
        <sz val="11"/>
        <color rgb="FF000000"/>
        <rFont val="Calibri"/>
        <family val="2"/>
        <charset val="238"/>
        <scheme val="minor"/>
      </rPr>
      <t xml:space="preserve">Terminowość produktu powinna odnosić się wyłącznie do paramteru produktu a nie do paramteru umowy. W związku z tym wznosimy o zmianę zapisu w zakresie przyczyny błędu </t>
    </r>
    <r>
      <rPr>
        <sz val="11"/>
        <color rgb="FFFF0000"/>
        <rFont val="Calibri"/>
        <family val="2"/>
        <charset val="238"/>
        <scheme val="minor"/>
      </rPr>
      <t>z</t>
    </r>
    <r>
      <rPr>
        <sz val="11"/>
        <color rgb="FF000000"/>
        <rFont val="Calibri"/>
        <family val="2"/>
        <charset val="238"/>
        <scheme val="minor"/>
      </rPr>
      <t xml:space="preserve">: "Przewidywana data zakończenia produktu" jest obowiązkowa, gdy 
Terminowość w sekcji Parametry handlowe - umowa sprzedaży ma 
wartość "Terminowa". W pozostałych przypadkach atrybut zabroniony." </t>
    </r>
    <r>
      <rPr>
        <sz val="11"/>
        <color rgb="FFFF0000"/>
        <rFont val="Calibri"/>
        <family val="2"/>
        <charset val="238"/>
        <scheme val="minor"/>
      </rPr>
      <t xml:space="preserve">na: </t>
    </r>
    <r>
      <rPr>
        <sz val="11"/>
        <color rgb="FF000000"/>
        <rFont val="Calibri"/>
        <family val="2"/>
        <charset val="238"/>
        <scheme val="minor"/>
      </rPr>
      <t>"Przewidywana data zakończenia produktu” jest obowiązkowa, gdy Terminowość w sekcji Parametry handlowe - dodatkowe US/UK ma wartość „Terminowa".</t>
    </r>
  </si>
  <si>
    <t>Możliwe przyczyny błędu:
Przewidywana data zakończenia produktu” jest obowiązkowa, gdy Terminowość w sekcji Parametry handlowe - dodatkowe US/UK ma wartość „Terminowa"</t>
  </si>
  <si>
    <t>Przedmiotowa walidacja została błędnie sformułowana na poziomie nazwy atrybutu, do którego miała się odnosić, a nie sekcji której dotyczy. W związku z powyższym uwaga zostanie częściowo uwzględniona poprzez zmianę atrybutu walidacji z "Przewidywana data zakończenia produktu" na Termin zakończenia określony w umowie” a pełna treść kodu błędu przyjmuje brzmienie:
"CE648 - Atrybut "Termin zakończenia określony w umowie" jest błędny"
„Termin zakończenia określony w umowie” jest obowiązkowy, gdy Terminowość w sekcji Parametry handlowe - umowa sprzedaży ma wartość „Terminowa”. W pozostałych przypadkach atrybut zabroniony.</t>
  </si>
  <si>
    <t>TSKB - Załącznik nr 5.1 – Atrybuty charakterystyki PP</t>
  </si>
  <si>
    <t>Strona 24, PL-494 - Moc zainstalowania nośnika</t>
  </si>
  <si>
    <t xml:space="preserve">Zgodnie z dzisiejszą dokumentacją w komunikacie 3.1 dla USR prosument SEr jest nieuprawniony do otrzymania takiego atrybutu jak: PL-494 „Moc zainstalowania nośnika”, a jest on niezbędny do prawidłowego zawarcia umowy rezerwowej dla prosumenta. 
</t>
  </si>
  <si>
    <t xml:space="preserve">Prosimy o zmianę wartości z „NIE’ na „TAK”. </t>
  </si>
  <si>
    <t>Fakt przekazania przez CSIRE informacji do Sprzedawcy o zawarciu umowy rezerwowej jest równoznaczny z przypisaniem tego SE do PPE od kolejnej doby, a tym samym nadanie temu SE od dnia jego przypisania do PPE dostępu do charakterystyki PP zgodnie z zawartą umową. Powyższe skutkuje przekazaniem do danego Sprzedawcy informacji o zmianie na charakterystyce PP poprzez przekazanie komunikatu 3.1.1.1. zawierającego komplet danych z charakterystyki PP, do których SE jest uprawniony. Alternatywnie Sprzedawca ma możliwość uruchamiania procesu 4.3 Zapytanie o charakterystykę PP, który również zwróci Sprzedawcy wszystkie potrzebne dane. Biorąc powyższe pod uwagę SE otrzyma dostęp do niezbędnych danych i nie ma uzasadnienia dla ich dublowania w komunikatach powiązanych z procesem uruchomienia sprzedaży rezerwowej.</t>
  </si>
  <si>
    <t>TSKB - Załącznik nr.1.2a – Procesy grupy 2</t>
  </si>
  <si>
    <t>Strona 58, nazwa kroku w procesie -  2.8.16. Identyfikacja właściwego adresata i 
przygotowanie komunikatu</t>
  </si>
  <si>
    <t xml:space="preserve">Zgłaszamy nieprawidłowy przebieg procesu 2.8. Wyprowadzenie Użytkownika KSE z PP i zakończenie USC w kroku 2.8.16. Identyfikacja właściwego adresata i 
przygotowanie komunikatu. Nielogiczne jest to, że jeśli  Sprzedawca zgłasza proces 2.8 to dostanie akceptację, a następnie komunikat 2.8.1.10, a Operator nie dostanie żadnej informacji o wyprowadzeniu użytkownika, chyba że dopiero w komunikacie 3.1. 
W przypadku umów rozdzielonych jest podobna sytuacja, Sprzedawca dowie się o wypisaniu z charakterystyki dopiero po otrzymaniu komunikatu 3.1.
Konieczna jest poprawa zapisu tak, aby komunikat 2.8.1.10. Powiadomienie o planowanym wypisaniu Użytkownika profesjonalnego z charakterystyki PP był wysłany do drugiej strony umowy (w przypadku UK do Operatora w przypadku  UD do dotychczasowego Sprzedawcy) 
</t>
  </si>
  <si>
    <t>Prosimy o poprawę zapisu kroku 2.8.16. Identyfikacja właściwego adresata i przygotowanie komunikatu na:  Identyfikacja właściwego adresata i przygotowanie przez OIRE komunikatu Powiadomienie o planowanym wypisaniu Użytkownika profesjonalnego z charakterystyki PP. Następnie OIRE udostępnia ten komunikat Operatorowi jeśli zgłoszenie dotyczy UK albo c_SE jeśli zgłoszenie dotyczy UD lub UP.</t>
  </si>
  <si>
    <t xml:space="preserve">Strona 58, nazwa kroku w procesie -  2.8.8. Odebranie komunikatu: </t>
  </si>
  <si>
    <t xml:space="preserve">Zgłaszamy nieprawidłowy przebieg procesu 2.8. Wyprowadzenie Użytkownika KSE z PP i zakończenie USC. Uruchomienie procesu 2.8. musi być możliwe przez Sprzedawcę w przypadku UK oraz przez Operatora w przypadku UD niezależnie czy proces 2.8. uruchamiany jest poprzez uruchomienie procesu 2.7., czy uruchomiany jest jako osobny proces 2.8. W zwiąku z tym,  w "działaniach wchodzące w skład procesu" w punkcie "2.8.8. Odebranie komunikatu" są wskazane niewłaściwe strony zgłaszania oraz odbierania komunikatów co również potwierdza zapis w opisie "Typy PP, których dotyczy proces : - PPE – w zakresie UD lub UP zawartej z Operatorem, - PPE – w zakresie UK zawartej z SE"
</t>
  </si>
  <si>
    <r>
      <rPr>
        <sz val="11"/>
        <color rgb="FF000000"/>
        <rFont val="Calibri"/>
        <family val="2"/>
        <charset val="238"/>
        <scheme val="minor"/>
      </rPr>
      <t xml:space="preserve">Zmiana opisu kroku na:
1) 2.8.8. Odebranie komunikatu: 
Odebranie przez OIRE od Operatora albo c_SE komunikatu Powiadomienie o zakończeniu USC i zamiarze 
wyprowadzenia Dotychczasowego Użytkownika KSE lub komunikatu Powiadomienie o zakończeniu USC i 
wyprowadzenia Dotychczasowego Użytkownika KSE.
</t>
    </r>
    <r>
      <rPr>
        <strike/>
        <sz val="11"/>
        <color rgb="FFFF0000"/>
        <rFont val="Calibri"/>
        <family val="2"/>
        <charset val="238"/>
        <scheme val="minor"/>
      </rPr>
      <t>Dwie możliwe ścieżki uruchomienia procesu: Powiadomienie o zakończeniu USC i zamiarze wyprowadzenia 
Dotychczasowego Użytkownika KSE przez c_SE gdy zgłoszenie dotyczy UK , Powiadomienie o zakończeniu USC i 
wyprowadzenia Dotychczasowego Użytkownika KSE przez Operatora gdy zgłoszenie dotyczy UD lub UP.</t>
    </r>
  </si>
  <si>
    <t>Strona 31, Sekcja 4.2.: Dane Użytkownika KSE - korespondencyjne, atrybut PL-054 nazwa adresata</t>
  </si>
  <si>
    <t xml:space="preserve">Sprzedawca musi być uprawniony do arybutu "PL-054 nazwa adresata" dla umów kompleksowych analogicznie jak w przypadku pozostałych atrybutów w Sekcji 4.2.: Dane Użytkownika KSE - korespondencyjne. </t>
  </si>
  <si>
    <t xml:space="preserve">W kolumnie:
-  "SE -Umowa Kompleksowa -uprawnienia do atrybutu" zmiana zapisu z "NIE" na "TAK"
- "Operator -uprawnienia do atrybutu" zmiana zapisu z "NIE" na "TAK"
- "SE -Umowa Dystrybucyjna -uprawnienia do 
atrybutu" zmiana zapisu z "TAK" na "NIE".
- "POB" zmiana zapisu z "TAK" na "NIE"
</t>
  </si>
  <si>
    <t>W przypadku "SE - Umowa kompleksowa" oraz "SE-umowa dystrybucyjna" oraz w przypadku Operatora potwierdzamy zasadność przyjęcia nowego brzmienia zapisu. 
W przypadku POB dostęp do informacji o nazwie adresata jest niezbędny w celu realizacji obowiązków wynikających z umów bilansowania, co w szczególności dotyczy Wytwórców. W związku z powyższym OIRE nie znajduje uzasadnienia do zmian uprawnień do atrybutu "PL-054 nazwa adresata" dla POB.</t>
  </si>
  <si>
    <t>Zakładka: Kategorie aktualizacji, CK0396 - Zmiana parametrów technicznych nośnika energii</t>
  </si>
  <si>
    <t xml:space="preserve">Do kategorii aktualizacji CK0396 - Zmiana parametrów technicznych nośnika energii prosimy o dodanie brakującego atrybutu "Jednostka mocy zainstalowanej nośnika". </t>
  </si>
  <si>
    <r>
      <rPr>
        <sz val="11"/>
        <color rgb="FF000000"/>
        <rFont val="Calibri"/>
        <family val="2"/>
        <charset val="238"/>
        <scheme val="minor"/>
      </rPr>
      <t xml:space="preserve">Zmiana parametrów technicznych nośnika energii CK0396:
-Typ i rodzaj nośnika 
-Moc zainstalowana nośnika
</t>
    </r>
    <r>
      <rPr>
        <sz val="11"/>
        <color rgb="FFFF0000"/>
        <rFont val="Calibri"/>
        <family val="2"/>
        <charset val="238"/>
        <scheme val="minor"/>
      </rPr>
      <t xml:space="preserve">-Jednostka mocy zainstalowanej nośnika
</t>
    </r>
    <r>
      <rPr>
        <sz val="11"/>
        <color rgb="FF000000"/>
        <rFont val="Calibri"/>
        <family val="2"/>
        <charset val="238"/>
        <scheme val="minor"/>
      </rPr>
      <t>-Czy kogeneracja?
-Data pierwszego wprowadzenia energii z mikroinstalacji 
-Pojemność nominalna magazynu energii elektrycznej
-Sprawność magazynu energii elektrycznej
-Maksymalna moc ładowania magazynu energii elektrycznej
-Maksymalna moc rozładowania magazynu energii elektrycznej</t>
    </r>
  </si>
  <si>
    <t>Zakładka: Kategorie aktualizacji, CK0435 - Zmiana parametrów handlowych umowy obrotu</t>
  </si>
  <si>
    <t>Do kategorii aktualizacji CK0435 - Zmiana parametrów handlowych umowy obrotu prosimy o dodanie brakującego atrybutu"Przewidywana data zakończenia produktu"</t>
  </si>
  <si>
    <r>
      <rPr>
        <sz val="11"/>
        <color rgb="FF000000"/>
        <rFont val="Calibri"/>
        <family val="2"/>
        <charset val="238"/>
        <scheme val="minor"/>
      </rPr>
      <t xml:space="preserve">Zmiana parametrów handlowych umowy CK0435:
- Warunki produktu
- Nazwa produktu
- Opis produktu
- Terminowość produktu
</t>
    </r>
    <r>
      <rPr>
        <sz val="11"/>
        <color rgb="FFFF0000"/>
        <rFont val="Calibri"/>
        <family val="2"/>
        <charset val="238"/>
        <scheme val="minor"/>
      </rPr>
      <t>- Przewidywana data zakończenia produktu</t>
    </r>
  </si>
  <si>
    <t>4.4.2, strona 17</t>
  </si>
  <si>
    <t>Numerze NIP – w przypadku osoby fizycznej prowadzącej działalność 
gospodarczą  oraz osoby  fizycznej nieprowadzącej działalności gospodarczej ale bedącej czynnym podatnikiem VAT. (np. osoby wynajmujące mieszkania wystawijace fv vat, takie osoby posługują się NIP)</t>
  </si>
  <si>
    <t xml:space="preserve">Numerze NIP – w przypadku osoby fizycznej prowadzącej działalność 
gospodarczą  oraz osoby  fizycznej nieprowadzącej działalności gospodarczej ale bedącej czynnym podatnikiem VAT. </t>
  </si>
  <si>
    <t>Zgodnie z przyjętym w CSIRE modelem wymiany informacji, za pomocą "NIP" identyfikuje się m.in. osoby fizyczne prowadzące działalność gospodarczą. Takie podejście nie ogranicza stosowania identyfikacji NIP również do osób fizycznych posiadających status przedsiębiorcy.</t>
  </si>
  <si>
    <t>EON Polska SA</t>
  </si>
  <si>
    <t>TSKB - Załącznik nr 1.6b – ZIK grupy 6</t>
  </si>
  <si>
    <t>Strona 120</t>
  </si>
  <si>
    <t>N/A</t>
  </si>
  <si>
    <t>W ramach realizacji procesu 6.3. istnieje możliwość przekazania wielokrotnie tej samej opłaty, w ramach potrzeb biznesowych wykonania rozliczenia. Sekcja typ opłaty, w połączeniu z sekcją strefa umożliwia przekazanie danej opłaty w poszczególnych strefach czasowych, co daje możliwość realizacji procesu zgodnie z oczekiwaniem zgłaszającego uwagę, bez wprowadzania zmian w procesie.
Jednocześnie OIRE dostrzega zasadność kontynuacji szczegółowych analiz w zakresie przedmiotowego zagadnienia oraz potencjalnej implementacji potrzeb wskazanych przez zgłaszającego w przyszłych wydaniach CSIRE - po Wydaniu 3.</t>
  </si>
  <si>
    <r>
      <t xml:space="preserve">W trakcie modelowania w naszych systemach procesu sprzedaży rezerwowej- zauważyliśmy brak parametru odpowiadającego </t>
    </r>
    <r>
      <rPr>
        <b/>
        <sz val="11"/>
        <color theme="1"/>
        <rFont val="Calibri"/>
        <family val="2"/>
        <charset val="238"/>
        <scheme val="minor"/>
      </rPr>
      <t>ID instancji procesu referencyjnego UUID_Typ</t>
    </r>
    <r>
      <rPr>
        <sz val="11"/>
        <color theme="1"/>
        <rFont val="Calibri"/>
        <family val="2"/>
        <charset val="238"/>
        <scheme val="minor"/>
      </rPr>
      <t xml:space="preserve"> w komunikacie 1.3.1.1, co uniemożliwia nam powiązanie komunikatu 3.1.1.1 ze zgłoszeniem umowy rezerwowej.
Bez wskazanego identyfikatora tworzy nam się luka i nie jesteśmy powiązać ze sobą prawidłowo procesów, przez co: 
1. Bez charakterystyki nie jesteśmy w stanie założyć umowy rezerwowej, bo dopiero tam mamy kluczowe dane (m.in. grupę taryfową i rodzaj umowy sieciowej). 
2.Pracujemy na założeniu, że 3.1 "domykające" 1.3 wyzwoli nam całą logikę tworzenia rezerwówki. Jednak bez tego identyfikatora, nie jesteśmy w stanie tej 3.1 zidentyfikować
3. Nie jesteśmy w stanie powiązać komunikatów 3.1.1.1. i S z takim procesem 
Sprawdziliśmy, że komunikacie 1.3.1.2-  UUID_Typ jest już zawarty, wiec zakładamy że jego brak w komunikacie 1.3.1.1. to po prostu oczywista omyłka, dlatego gorąco prosimy o jego dodanie w najbliższym możliwym wydaniu TSKB lub innym najszybszym możliwym trybem.
</t>
    </r>
  </si>
  <si>
    <t>Axpo Polska Sp. Z o.o.
Dane Podmiotu</t>
  </si>
  <si>
    <t>TSKB - Załącznik nr 1.2b – ZIK grupy 2</t>
  </si>
  <si>
    <t>strona 305</t>
  </si>
  <si>
    <t>Komunikat 2.7.1.1. sekcja 303 oraz atrybut PL-021.W dokumencie TSKB dla komunikatu 2.7.1.1. obowiązkowość sekcji została scharakteryzowana jako: 'Sekcja obowiązkowa, jeżeli nadawcą komunikatu jest SE lub sekcja obowiązkowa jeżeli nadawcą komunikatu jest OSD oraz Czy odbiorcakońcowy? jest true, w pozostałych przypadkach sekcja zabroniona'. W ramach sekcji PL-303 występuje tylko jeden atrybut PL-021 ID_POB, którego obowiązkowość została scharkateryzowana jako: ' Obowiązkowy,jeżeli ID_biznesowa_rola_nadawcy jest CK0088, w pozostałych przypadkach atrybut zabroniony'. Bardzo proszę o informację czy objaśnienie obowiązku podania sekcji PL-303 jest prawidłowa skoro dla OSD w xml zgodnie z powyższymi zapisami zostanie wyprowadzona tylko sekcja bez atrybutu ( PL-021)</t>
  </si>
  <si>
    <t>Wskazanie ID_POB (PL-021) jest powiązane z inicjacją procesu 2.7 przez SE i wprowadzenia nowego UKSE do PP wraz z UK. 
W przypadku inicjacji procesu 2.7 przez OSD określenie ID_POB jest nieuzasadnione, gdyż skutkiem realizacji ww. procesu będzie wprowadzenie UKSE do PP wraz z UD. Przypisanie ID_POB do danego PP, będzie w tym wypadku realizowane poprzez SE dokonującym zgłoszenia US.</t>
  </si>
  <si>
    <t>strona 17</t>
  </si>
  <si>
    <t>Proces 2.1 - atrybut PL-082 Status fizyczny dostaw PP. Problem zdiagnozowany podczas testów swobodnych na środowisku testowym CSIRE zgłoszony w Jira PSE-744 .Wątpliowść w zakresie opisanej wymagalności dla pola PL-082 w TSKB. Zgodnie z dokumentacją TSKB PL-082 jest obowiązkowy jeżeli : 'Czy podrzędny względem innego PP? jest false, w przypadku true atrybut zabroniony'. Atrybut PL-418 'Czy podrzędny względem innego PP' jest obowiązkowy ,jeżeli TypPunktupomiarowegojest CK0313, w pozostałych przypadkacha trybut zabroniony. Jeżeli proces 2.1 dotyczy PPE &lt;&gt; CK0313 to zgodnie z dokumentacja TSKB nie zostanie wyprowadzony atrybut PL-418, a idąc dalej również atrybut PL-082 ( obowiązkowość została określona dla warunku Czy podrzędny względem innego PP? jest false). Działając z poziomu PUP zauważyliśmy, że atrybut PL-082 jest wymagany jeżeli PL-418 to 0 lub false ( informacja w komunikacie błędu CE.MPT.508 na PUP ). Dokumentacja TSKB w zakresie atrybutu PL-082 nie wskazauje wymagalności atrybutu jeżeli PL-418 nie został podany. Prosze o doprecyzowanie wymagalności atrybutu PL-082 oraz innych gdzie również przyjęto taką zasadę.</t>
  </si>
  <si>
    <t>Poprawa opisu obowiązkowości dla atrybutu PL-082 - uwzględnienie wymagalności wyprowadzenia atrybutu w przypadku gdy PL-418 nie został wyprowadzony.</t>
  </si>
  <si>
    <t>W ramach procesu wnioskowania o dokonanie zmian w TSKB lub SWI nie są rozpatrywane zgłoszenia błędów wykrytych w ramach prowadzonych testów CSIRE. Diagnoza ewentualnych błędów systemu jest realizowana w oparciu o zgłoszenia dokonane w sposób określony w przekazanym do Administrator bezpieczeństwa informacji rynku energii (ABIRE) "Podręczniku użytkownika ServiceDesk CSIRE - portal klienta".</t>
  </si>
  <si>
    <t>TSKB - Dokument główny TSKB</t>
  </si>
  <si>
    <t>4.6.3 Paczkowanie, str. 33, pkt. 3</t>
  </si>
  <si>
    <t>Dla statusu odpowiedzi „Częściowa akceptacja/odrzucenie" w  ramach odpowiedzi komunikat zawiera listę PP albo Obiektów pomiarowych, których nie udało się prawidłowo przetworzyć (walidacja została zakończona z wynikiem negatywnym) wraz ze wskazaniem kodów błędu odpowiednio dla każdego PP albo Obiektu pomiarowego. Brakuje zapisu dotyczącego pozytywnego wyniku walidacji, dla pozostałej części PPE. TSKB nie informuje, co się dzieje z pozytywnie zwalidowanymi PPE, gdzie powinna wystąpić akceptacja.</t>
  </si>
  <si>
    <t>Lista błędów, w ramach częściowej akceptacji/odrzucenia zawarta w komunikacie R_9, jest przypisywana tylko do PP, w których walidacja zakończyła się ze skutkiem negatywnym. W przypadku, gdy PP w danej paczce zostanie zwalidowany z wynikiem pozytywnym, kod błędu nie zostanie przekazany.</t>
  </si>
  <si>
    <t>TSKB - Załącznik nr 4 – Pozostałe elementy komunikatów, biznesowe typy danych</t>
  </si>
  <si>
    <t>G060_X_XVL: WartoscWspolczynnikaTgFi_Typ</t>
  </si>
  <si>
    <t>Ograniczenie dozwolonej wartości tangensa fi do max.1 ma zastosowanie jedynie do prezentowania tangensów umownych; tangensy rozliczeniowe w komunikatach pomiarowo-rozliczeniowych często przyjmują wartości większe niż 1 i ograniczenie wartości maksymalnej powinno zostać zniesione.</t>
  </si>
  <si>
    <t>maxInclusive zmiana z 1.00 na 9.99</t>
  </si>
  <si>
    <t>Przedstawione uzasadnienie nie jest wystarczająca do wprowadzenia zmiany.
Jednocześnie OIRE dostrzega zasadność kontynuacji szczegółowych analiz w zakresie przedmiotowego zagadnienia oraz potencjalnej implementacji potrzeb wskazanych przez zgłaszającego w przyszłych wydaniach CSIRE - po Wydaniu 3.</t>
  </si>
  <si>
    <t xml:space="preserve">Proces 6.10 6.10.1.1. Przekazanie rozliczenia dodatkowego Diagram Klas; Elementy sekcji typu złożonego 1.3. PL-398 Krotność </t>
  </si>
  <si>
    <t>Zmiana krotności wystąpień dla bonifkat z 0..1 na 0..* tak jak jest dla opłaty dodatkowej - innej niż bonifikata(wznowienia) oraz dla komunuikatów rolziczeniowych GUD-K w procesie 6.3
Obecne założenie nie pozwala nam na rozliczenie bonifikat:  -  Za niedostarczoną energię elektryczną ( wszyskie opcje) i  za niedotrzymanie dopuszczalnych poziomów( wszykie opcje) oraz jakości obsługi:CK020 Za przedłużenie czternastodniowego terminu rozpatrzenia wniosku wniosku lub reklamacji Odbiorcy w sprawie zasad rozliczeń i udzielenia odpowiedzi i CK0521 - Za przedłużenie czternastodniowego terminu sprawdzenia prawidłowości działania układu pomiarowo-rozliczeniowego lub czternastodniowego terminu laboratoryjnego sprawdzenia prawidłowości działania układu pomiarowo-rozliczeniowego przy zmianie stawek przypadająch w zakresie dat obowiązywania bonifikaty 
Ułatwiłoby to rozliczenia, jednocześnie nie zmieniając radykalnie struktury komunikatu
Analogiczna zmiana w procesie 11.4</t>
  </si>
  <si>
    <t>PL-398 
Krotność: 0..*
Objaśnienie krotności: Sekcja obowiązkowa 
PL- 369
Objaśnienie krotności: Sekcja obowiązkowa</t>
  </si>
  <si>
    <t>W ramach danego procesu jest zaimplementowana funkcjonalność "paczkowania", która umożliwia przekazanie rozliczenia dodatkowego w formie wielu Payloadów. Powyższe jest realizowane uwzględniając postulowane założenia, bez konieczności zwiększania krotności dla PL-398, poprzez przesłanie kilku komunikatów z PP w jednej paczce.
Jednocześnie OIRE dostrzega zasadność kontynuacji szczegółowych analiz w zakresie przedmiotowego zagadnienia oraz potencjalnej implementacji potrzeb wskazanych przez zgłąszającego w przyszłych wydaniach CSIRE - po Wydaniu 3.</t>
  </si>
  <si>
    <t xml:space="preserve">Proces 11.4 Przekazanie rozliczenia dodatkowego, Diagram Klas, Elementy sekcji typu złożonego 2.3. PL- 398 Krotność </t>
  </si>
  <si>
    <t xml:space="preserve">Zmiana krotności wystąpień dla bonifkat z 0..1 na 0..* tak jak jest dla opłaty dodatkowej - innej niż bonifikata(wznowienia) oraz dla komunuikatów rolziczeniowych GUD-K w procesie 11.4
Obecne założenie nie pozwala nam na rozliczenie bonifikat:  -  Za niedostarczoną energię elektryczną ( wszyskie opcje) i  za niedotrzymanie dopuszczalnych poziomów( wszykie opcje) oraz jakości obsługi: CK020 Za przedłużenie czternastodniowego terminu rozpatrzenia wniosku lub reklamacji Odbiorcy w sprawie zasad rozliczeń i udzielenia odpowiedzi i CK0521 - Za przedłużenie czternastodniowego terminu sprawdzenia prawidłowości działania układu pomiarowo-rozliczeniowego lub czternastodniowego terminu laboratoryjnego sprawdzenia prawidłowości działania układu pomiarowo-rozliczeniowego przy zmianie stawek przypadająch w zakresie dat obowiązywania bonifikaty </t>
  </si>
  <si>
    <t>W ramach danego procesu jest zaimplementowana funkcjonalność "paczkowania", która umożliwia przekazanie rozliczenia dodatkowego, w formie wielu Payloadów. Powyższe jest realizowane uwzględniając postulowane założenia, bez konieczności zwiększania krotności dla PL-398, poprzez przesłanie kilku komunikatów z PP w jednej paczce.
Jednocześnie OIRE dostrzega zasadność kontynuacji szczegółowych analiz w zakresie przedmiotowego zagadnienia oraz potencjalnej implementacji potrzeb wskazanych przez zgłaszającego w przyszłych wydaniach CSIRE - po Wydaniu 3.</t>
  </si>
  <si>
    <t>`</t>
  </si>
  <si>
    <t>W jakim terminie zostaną wprowadzone zmiany do komunikatu 11.3 (dane rozliczeniowe) dotyczące klastrów energii? W raporcie z propozycji zmian w TSK zawarto informację, że zmiana nie jest krytyczna i będzie wprowadzona na przełomie 2025/2026 roku jednak zapisy Ustawy OZE odnośnie klastrów energii weszły już w życie czekamy tylko na notyfikację przepisów przez KE, które mogą pojawić się w każdej chwili w związku z czym zmiany powinny być wporwadzone pilnie. Zgodnie z Ustawą OZE opłata sieciowa zmienna i jakościowa będzie rozbijana zgodnie z wyliczonym poziomem zużycia w klastrze (Art. 184 k ust 1 pkt 2).  Komunikat powinien być zmodyfikowany w taki sposób, aby była możliwość wykazania  współczynników dla każdej z ww. opłat z uwzględnieniem stref pomiarowych dla opłaty sieciowej zmiennej. Oznacza to, że w danym miesiącu rozliczeniowym może wystąpić nawet 5 współczynników (p95,p90, p85, p80, p75) oraz dodatkowo linia bez współczynnika (dla wolumenu, któy nie będzie podlegał upustom w klastrze) dla każdej ze stref dla opłaty sieciowej zmiennej oraz 5 współczynników i dodatkowa linia bez współczynnika dla opłaty jakościowej.
Na ten moment w komunikacie  11.3 nie ma możliwości przedstawienia rozliczenia w taki sposób ponieważ każda opłata pojawia się tylko raz w danycm przedziale czasowym.
Dodatkowo, proponujemy aby w komunikacie rozliczeniowym dla PPE będącego członkiem klastra pojawił się numer ID obiektu klastra co ułątwi idenstyfikację komunikatów zarówno po stronie sprzedawców jak i OSD.</t>
  </si>
  <si>
    <t>Propozycja: zmiana maksymalnej liczby wystąpień w polu PL-215 Typ opłaty tak aby mogła wystąpić wielokrotnie w jedym przedziale czasowym.
Dodanie współczynnika : współczynnik klastra.
Dodanie pola z ID obiektu klastra.</t>
  </si>
  <si>
    <t>Planowane do przyszłej implementacji w CSIRE zmiany są zawarte w dostępnym na stronie internetowej PSE: Rejestrze Zmian Planowanych. Zgodnie z ww. rejestrem (pozycja o numerze wewnętrznym 33492 w RZP w wersji z dnia 30.04.2025 r.), zmiana w zakresie współczynników klastra jest zaplanowane do realizacji w kolejnych wydaniach CSIRE.
Jednocześnie informujemy, że w komunikatach wymienianych w ramach procesu 6.3. znajduje się już Identyfikator obiektu (PL-424), w tym klastra.
W kontekście procesów grupy 11 obiekty pomiarowe nie będą obsługiwane w ramach przekazywania korekt za okres, w którym przedmiotowy obiekt nie istniał w CSIRE.</t>
  </si>
  <si>
    <t>G589_X_ENM: KodyPrzyczynaKorektyInformacjiRozliczeniowychGUDk</t>
  </si>
  <si>
    <t>Rozszerzyć zakres korekt  w sekcji PL-188 CorrectionReason/ Kody dla klastrów i spółdzielni
Rozszerzenie słownika w PL-188 Correction Reason/ KodyPrzyczynaKorektyInformacjiRozliczeniowych GUDK w komunikatach dla procesu 6.3 oraz  w komunikatch dla procesu 11.3 o dwie przyczyny korekt: korekt rozkiczenia klastra i koraketa rozliczenia spółdzielni energetycznej
Dokładniej – jeśli dla danego PPE otrzymamy korektę odczytu, to wykonamy korektę z przyczyną rzeczywistą „ błędny odczyt” natomiast dla pozostałych PPE, dla których trzeba będzie wykonać korektę z tyt. Zmiany bilansu w klastrze /spółdzielni zastosujemy „korektę rozliczenia Spółdzielni Energetycznej’’  lub „korektę rozliczenia klastra”.</t>
  </si>
  <si>
    <t>CKxxxx -korekta rozliczenia klastra
CKxxxx - koreta rozliczenia  spółdzieni energetycznej</t>
  </si>
  <si>
    <t>Wartość enumeracji zawarta w słowniku atrybutu "Przyczyna korekty", w opinii OIRE, wyczerpuje potrzeby przyszłych interesariuszy CSIRE. W przedmiotowej sytuacji OIRE nie dostrzega konieczności dokonywania korekty dla pozostałych PPE na obiekcie, w tym także podawania innej przyczyny korekty niż dla inicjalnego PPE. Dodatkowo wskazujemy, że zaproponowane nowe wartości słownikowe nie precyzują rzeczywistej „przyczyny” korekty.</t>
  </si>
  <si>
    <t>W Rejestrze zmian Planowanych (RZP) w l.p. 62 planowane jest rozszerzenie słownika dla typu danej G574_X_ENM: KodyPrzyczynyKorektyIlosciEnergii o wartość "CKXXXX - Inna przyczyna korekty wolumenu" - dotyczy 6.3. 
Analogiczna przyczyna korekty wolumenu powinna być dostępna do wskazania w komunikacie 6.2.</t>
  </si>
  <si>
    <t>Rozszerzenie słownika dla typu danej PL-203 Przyczyna korekty wolumenu: KodyPrzyczynyKorektyIlosciEnergii o wartość "CKXXXX - Inna przyczyna korekty wolumenu" - dotyczy 6.2.</t>
  </si>
  <si>
    <t>Słownik przyczyn korekt powinien zawierać wyłącznie precyzyjne określenia przyczyn korekty, aby umożliwić prawidłowe wykazanie tej informacji w ramach rozliczenia odbiorcy.</t>
  </si>
  <si>
    <t xml:space="preserve">Proces 11.3 Wysłanie historycznych informacji rozliczeniowych GUD-K, Diagram Klas, Elementy sekcji typu prostego 2.2; sekcja 2.2 informacje podstawowe;  </t>
  </si>
  <si>
    <t xml:space="preserve">PL-188 Przyczyna korety  1..1
PL-175 Typ komunikatu 1..1
Sekcja x.x.x Rozliczenie kortygowane
PL-354 ID korygowanego rozliczenia
PL-358 Kwota netto korygowanego rozliczenia
</t>
  </si>
  <si>
    <t>Procesy grupy 11 mają na celu umożliwienie wysłania przez OSD do SE danych / korekty danych za okres sprzed uruchomienia CSIRE, w ramach wybranego zakresu dat. Implementacja w CSIRE powyższych funkcjonalności nie wynika Rozporządzenia Ministra Klimatu i Środowiska z dnia 1 lutego 2022 r. w sprawie procesów rynku energii (Dz.U. 2022 poz. 234). Celem tych procesów nie jest odtworzenie funkcjonalności odpowiednich procesów grupy 6 oraz 7. 
W przypadku zaistnienia potrzeby biznesowej wymiany informacji przekraczającej funkcjonalności procesów grupy 11, OIRE umożliwia wymianę informacji poszczególnym podmiotom za pośrednictwem procesu 9.1., z wykorzystaniem dedykowanych kategorii wymiany informacji.</t>
  </si>
  <si>
    <t>W procesie 11.3  w diagramie oraz w opisie w sekcji 2.2 Informacje podstawowe brak przyczyny korekty, tak jak występuje w pozostałych procesach grupy 11 czyli 11.2  i 11.4, jak również w komunikatach 6.2; 6.3;6.10 W sekcji 2.3.2.1.1.1.1. Podsumowanie wskazania jest przyczyna korekty wolumenu PL-203. Jeśli jest przyczyna korekty wolumenu, dlaczego nie ma przyczyny korekty komunikatu rozliczeniowego 11.3, która może wynikać właśnie z przyczyny korekty wolumenu. Z jakiego powodu brak przyczyny korekty w komunikacie 11.3, skoro procesy grupy 11 dotyczą przede wszystkim korekt rozliczeń sprzed CSIRE? Na jakiej podstawie sprzedawca ma wiedzieć co jest przyczyną korekty, co za tym idzie przyczyną wysłania komunikatu 11.3?
W procesie 11.3 w komunikacie  w sekcji 2.2 Informacje podstawowe brak PL-175 typ komunikatu, który w procesie jest obowiązkowy. Rozumiem,  że taka informacja w procesie nie musi być obowiązkowa? 
W procesie 11.3 w diagramie oraz w opisie brak sekcji Rozliczenie korygowane oraz atrybutów tej sekcji, czyli id korygowanego rozliczenia, kwota netto korygowanego rozliczenia. Na jakiej podstawie sprzedawca ma wiedzieć jaka jest wartość korygowanego rozliczenia?
Argumentacja dotycząca uwag zgłaszanych w poprzedniej sesji:” Procesy grupy 11 mają na celu przekazanie korekty za okres sprzed uruchomienia CSIRE w ramach wybranego zakresu dat. Procesy te nie wynikają z zapisów Rozporządzenia w sprawie procesów rynku energii. Jednocześnie ich celem nie jest odtworzenie funkcjonalności procesów grupy 6.” jest niezrozumiała, skoro proces 11.3 będzie przede wszystkim dotyczył korekt rozliczeń wystawionych sprzed CSIRE i bez wskazanych informacji w komunikacie dla procesu 11.3 sprzedawca będzie miał utrudnioną weryfikację komunikatów, tym bardziej że informacje o dotyczące przyczyn korekt są w pozostałych komunikatach 11.2 i 11.4.</t>
  </si>
  <si>
    <t>TSKB - Załącznik nr 1.7b – ZIK grupy 7</t>
  </si>
  <si>
    <t>Procesy 7.3; 7.7</t>
  </si>
  <si>
    <t>W procesie 7.2; 7.3 i 7.7 w diagramie  jest możliwość wyboru na podstawie dat oraz UUID transakcji z danymi pomiarowymi. Jest to zrozumiałe dla procesu 7.2. Dla procesów 7.3 i 7.7 w sekcji 1.1 Dane PP- ogólne i atrybut PL- 236 UUID_Typ jest obowiązkowy jeśli Typ zapytania jest CK0579, w przypadku CK0578 zabroniony i opis UUID transakcji z danymi pomiarowymi  oraz w sekcji 1.2 Dane obiektu – ogólne atrybut PL- 236 UUID_Typ jest obowiązkowy jeśli Typ zapytania jest CK0579, w przypadku CK0578 zabroniony i opis UUID transakcji z danymi pomiarowymi.
Dlaczego w procesach 7.3 i 7.7 powinniśmy posługiwać się komunikatem z danymi pomiarowymi ?  Komunikat transakcji z danymi pomiarowymi nie jest podstawowy,  nie jest powiązany z tymi procesami, przede wszystkim z 7.7 dotyczącego opłat dodatkowych (bonifikat i wznowień). Na jakiej podstawie należy powiązać UUID transakcji z danymi pomiarowymi z 7.7 Żądane informacji o rozliczeniu dodatkowym ?
Naszym zdaniem w 7.3 powinniśmy powoływać się na UUID transakcji z danymi rozliczeniowymi a 7.7 powinniśmy się powoływać na UUID transakcji z danymi rozliczenia opłaty dodatkowej</t>
  </si>
  <si>
    <t>7.3 
Sekcja 1.1
PL-236 UUID_Typ
Opis: UUID transakcji z danymi rozliczeniowymi
Sekcja 1.2
PL-236 UUID_Typ
Opis: UUID transakcji z danymi rozliczenia dodatkowego
7.7
Sekcja 1.1
PL-236 UUID_Typ
Opis: UUID transakcji z danymi rozliczeniowymi
Sekcja 1.2
PL-236 UUID_Typ
Opis: UUID transakcji z danymi rozliczenia dodatkowego</t>
  </si>
  <si>
    <t>Procesy 7.3. oraz 7.7. są wyłącznie powiązane z odpowiadającymi im procesami przekazywania danych pomiarowych (kolejno 6.3. oraz 6.10). Przekazanie UUID w procesach grupy 7 do procesu innego niż odpowiadający im proces przekazywania danych, będzie skutkowało otrzymaniem kodu błędu. W związku z powyższym oraz faktem, że określenie "dane pomiarowe" jest stwierdzeniem ogólnym określającym wszystkie przekazywane dane, OIRE nie znajduje uzasadnienia do wprowadzenia przedmiotowej zmiany.
Jednocześnie OIRE dostrzega zasadność kontynuacji szczegółowych analiz w zakresie przedmiotowego zagadnienia oraz potencjalnej implementacji potrzeb wskazanych przez zgłaszającego w przyszłych wydaniach CSIRE - po Wydaniu 3.</t>
  </si>
  <si>
    <t>TSKB - Załącznik nr 1.8b – ZIK grupy 8</t>
  </si>
  <si>
    <t>Proces 8.2</t>
  </si>
  <si>
    <t xml:space="preserve">8.2.1.5. Powiadomienie o planowanym załączeniu
Komunikat 8.2.1.5. Powiadomienie o planowanym załączeniu – jest to komunikat wysyłany z OIRE do OSD. Komunikat nie zawiera sekcji ‘Pozostałe elementy komunikatu’, gdzie jest przekazywana wartość pola dla ProcessInstanceId oraz EffectiveDate  - tak jak to jest przekazywane w komunikacie np. 8.1.1.4. Powiadomienie o planowanym wyłączeniu. 
Brak wskazanej sekcji uniemożliwia powiązanie komunikatu z procesem. </t>
  </si>
  <si>
    <t>Uzupełnienie dokumentu o sekcję Pozostałe elementy komunikatu: Miscellaneous dla komunikatu 8.2.1.5. Powiadomienie o planowanym załączeniu  (analogicznie jak dla komunikatu 8.1.1.4.).
Dodanie informacji o ProcessInstanceId, EffectiveDate.</t>
  </si>
  <si>
    <t>Komunikat UNK 8.2.1.5 zostanie rozszerzony o zaproponowaną sekcję oraz atrybuty. Jednocześnie w celu zachowania spójności z komunikatem inicjującym proces, przedmiotowy komunikat zostanie dodatkowo rozszerzony o atrybuty PL-230 oraz PL-146. 
Biorąc pod uwagę powyższe komunikat UNK 8.2.1.5. zostanie rozszerzony o:
- sekcję PL-320 Pozostałe elementy komunikatu (tożsamą z komunikatem UNK 8.2.1.1.)
zawierającą atrybuty:
- PL-002 ID_instancji_procesu_ referencyjnego
- PL-145 Wnioskowana data załączenia 
- PL-230 ID_błędnego procesu
- PL-146 Przyczyna załączenia dostarczania e.e.</t>
  </si>
  <si>
    <t>TSKB - Załącznik nr 1.2a – ZIK grupy 2</t>
  </si>
  <si>
    <t>Proces 2.8</t>
  </si>
  <si>
    <t xml:space="preserve">2.8.1.10. "Powiadomienie o planowanym wypisaniu Użytkownika profesjonalnego z charakterystyki PP"
W załączniku TSKB 1.2a zapisy są niespójne. W tabeli "Działania wchodzące w skład procesu" zapis w punkcie 2.8.16. wskazuje, że komunikat trafia do inicjatora procesu. Dodatkowo w tabeli procesu punkt "Zakończenie - punkt końcowy" zapis w podpunkcie pierwszym informuje o udostępneniu komunikatu wszystkim użytkownikom profesjonalnym przypisanym do PPE.
W przypadku, kiedy SE zakończy umowę i wyprowadzi dotychczasowego użytkownika KSE procesem 2.8 to OSD powinien otrzymać komunikat 2.8.1.10, aby w terminie zrealizować odpowiednie działanie tj. zakończenie dostarczania energii. W przeciwnym wypadku OSD otrzyma informację dopiero po otrzymaniu komunikatu 3.1.1.1, który wpłynie w dacie "n+1" względem planowanej daty wypisania z procesu 2.8. Brak wpływu komunikatu może się wiązać z brakiem możliwości zaprzestania dostaw energii elektrycznej i powstaniem start z niemożnością ich rozliczenia. Propozycja zmiany jest wynikiem przeprowadzonych testów na środowisku sbx1 (PUP) w ramach opublikowanego zgłoszenia JIRA - 567
</t>
  </si>
  <si>
    <t xml:space="preserve">Uniezależnienie adresata komunikatu 2.8.1.10. od rodzaju umowy sieciowej. W efekcie komunikat powinien być wysyłany zawsze do OSD oraz c_SE.
</t>
  </si>
  <si>
    <t xml:space="preserve">Pytanie dotyczy sposobu obsługi komunikatu 2.8.1.6
Pole PL-269 - Informacja o demontażu układu pom-rozl.
W jaki sposób obsłużyć atrybut PL-269 w przypadku rozwiązywania umowy dystrybucyjnej?
Rozwinięcie:
Problem polega na tym, że w procesie 2.8 rozwiązujemy umowę dystrybucyjną a pole w komunikacie, który musimy zbudować odnosi się do umowy kompleksowej. 
W jaki sposób mamy zbudować ten komunikat. Nie jesteśmy w stanie wywnioskować tego z opisu.
Jest tu kilka wykluczających się stwierdzeń (na przykład atrybut True dla CM003 a w tekście dla CM003 zabroniony…)
</t>
  </si>
  <si>
    <t xml:space="preserve">W związku z art. 5 ust. 2a PE i obowiązku wskazania w umowie GUD i GUD-k POB wnioskujemy o możliwość odzwierciedlenia w CSIRE pełnej konfiguracji zawieranych przez OSD umów profesjonalnych, tj. przekazania w komunikacie 6.4. dotyczącym zgłoszenia GUD i GUDk - ID_POB w sekcji 1.1.- Elementy umowy GUD. 
Komunikat 5.2.1.1. służy bowiem jedynie zmianie POB na wszystkich PP przypisanych do danego sprzedawcy, a nie wskazuje pierwszego ustanowienia POB przez SE w GUD/GUD-k.
Proces 5.2. uwzględnia zgłoszenie relacji pomiędzy POB a SE, lecz aby taki komunikat został przyjęty do CSIRE, dla danego POB i SE muszą być zgłoszone umowy GUD (GUDk) i dotycząca bilansowania dla danego Operatora. Stąd proces 6.4. jest nadrzędny w stosunku do procesu 5.2. 
Aby Sprzedawca mógł poprawnie zgłosić umowę sprzedaży (procesem 1.1.; 1.2. lub 2.7.) musi być odwzorowany model relacji użytkowników profesjonalnych w CSIRE pomiędzy OSD-POB (6.4), OSD-SE (6.4.), POB-SE (5.2.). 
Zastosowany podział między procesami gr.5, a tych dotyczących umów profesjonalnych w gr.6 wynika z faktu odmiennego inicjatora procesu (odpowiedzialności za zgłoszenie umów) oraz przedmiocie umowy. </t>
  </si>
  <si>
    <t xml:space="preserve">W komunikacie 6.4.1.1. Powiadomienie o zawarciu Umowy profesjonalnej: ContractCreationNotification w sekcji 1.1.: Elementy umowy GUD: GeneralDistributionAgreementData powinien być wprowadzony atrybut PL-021 (ID_POB). </t>
  </si>
  <si>
    <t>Relacje między podmiotami profesjonalnymi są odwzorowane w CSIRE w następujący sposób:
1) za relację OSD-POB odpowiada umowa dystrybucyjna dotycząca bilansowania handlowego, 
2) za relację OSD-SE odpowiada umowa GUD oraz GUD-k
3) za relację POB-SE odpowiada umowa bilansowanie SE.
Zgodnie z powyższym przyjęte rozwiązanie umożliwia powiązanie wzajemnie wszystkich podmiotów bez konieczności tworzenia dodatkowych powiązań trójstronnych.
W ocenie OIRE, zaproponowane rozwiązanie, w razie zakończenia działalności POB, skutkowałoby dezaktywacją umów generalnych (GUD/GUDk), w których był on wskazany i koniecznością ponownego zgłaszania ww. umów generalnych. Obecne rozwiązanie daje większą elastyczność przy jednoczesnej możliwość walidacji zależności umownych między podmiotami, bez konieczności wprowadzania przedmiotowej zmiany.</t>
  </si>
  <si>
    <t>Biorąc pod uwagę art. 5 ust. 2a PE i obowiązek wskazania w umowie GUD i GUD-k POB wnioskujemy o bezwzględne wprowadzenie walidacji atrybutu PL-021 (ID-POB) przypisanego do obszaru Operatora PL-014 Identyfikator obszaru w komunikatach 1.1.; 1.2. i 2.7., czyli weryfikacja czy dany POBz jest przypisany do danego SE na terenie danego Operatora.
Zgodnie z zapisami IRiESD OSD jeden SE na terenie danego OSD może być bilansowany wyłącznie przez jednego POBz. Jeśli OSD otrzyma od CSIRE informację o US lub UK z przypisaniem POBz innym niż dla danego SE to nie będzie miało możliwości przypisania danych pomiarowych na Rynku Bilansującym do innego MB.</t>
  </si>
  <si>
    <t>IRIESD OSD nie są dokumentami o charakterze powszechnie wiążącym i nie określają zasad funkcjonowania detalicznego rynku energii w Polsce, a wyłącznie na terenie danego OSD. Przyjęte w nich zasady mogą nie być jednolite na terenie Polski, a intencją wprowadzenia CSIRE było i jest standaryzacja procesów. Zapisy IRiESD powinny być zgodne z zapisami IRiESP-OIRE.
Wdrożone w CSIRE rozwiązanie jest elastyczne i umożliwia realizację procesu, zarówno w sposób ujęty w uwadze, jak również z uwzględnieniem jego przyszłych modyfikacji.</t>
  </si>
  <si>
    <t>Ze względu na brak możliwości pozyskania przez SE dla umów kompleksowych rzeczywistej daty zmiany grupy taryfowej w procesie 2.2. wnosimy o możliwość wysłania przez OSD powiadomienia komunikatem 2.2.1.1. ze zmianą atrybutu PL-085 Grupa taryfowa dla umów kompleksowych.
Przykład: OSD nie zrealizował żądania zmiany grupy taryfowej PL-085 dla umowy kompleskowej przesłanego przez Sprzedawcę w terminie wskazanym w komunikacie 2.2.1.6. PL-174 Planowana data realizacji zmiany przez Operatora. OSD natomiast zrealizował zmianę grupy taryfowej PL-085 w dniu kolejnym po wskazanym w 2.2.1.6. PL-174. Obecnie w TSKB nie ma możliwości przekazania przez OSD rzeczywistej daty zmiany grupy taryfowej dla umów kompleksowych.</t>
  </si>
  <si>
    <t>W załączniku nr 7 - arkusz: Kategorie aktualizacji - atrybut: Grupa taryfowa w kolumnie F - OSD: Powiadomienia wprowadzić wartość "TAK"</t>
  </si>
  <si>
    <t>Grupa taryfowa jest jednym z elementów umowy zawieranej przez Odbiorcę z odpowiednim przedsiębiorstwem energetycznym (SE/OSD). Zgodnie z zapisami Rozporządzenia Ministra Klimatu i Środowiska z dnia 10 stycznia 2022 r. w sprawie procesów rynku energii, umowy te "są rejestrowane w CSIRE ze skutkiem na przyszłość". 
W związku z powyższym zmiana grupy taryfowej dla umowy kompleksowej powinna być realizowana zgodnie z obecnymi praktykami na żądanie Sprzedawcy. Wyłącznie tak przekazane żądanie, ze skutkiem w przód, powinno umożliwiać zmianę grupy taryfowej przez Operatora na przedmiotowej umowie, której właścicielem jest Sprzedawca.</t>
  </si>
  <si>
    <t>W przypadku zgłaszania umów dla zmiany odbiorcy - komunikat 2.7. czy też zgłaszania przez sprzedawcę z urzędu z terenu danego operatora umów kompleskowych (1.2.) lub rozdzielenia umów na UD i US (1.1.), bez procesu zmiany sprzedawcy należy dla atrybutu PL-105 Status dostosowania układu pomiarowego wprowadzić dodatkową walidację, która umożliwi sprzedawcy z urzędu zgłoszenie nowej umowy z nowym odbiorcą lub dotychczasowym bez procesu zmiany sprzedawcy. Zgodnie z zapisami IRiESD OSD rozdzielenie umowy kompleksowej ze sprzedawcą z urzędu na UD i US nie jest procesem zmiany sprzedawcy i układ pomiarowy nie musi być dostosowany. Natomiast w przypadku zgłoszenia nowej USC komunikatem 2.7. dla przypadku zmiany odbiorcy, jeśli dla poprzedniego odbiorcy nastąpiło wyprowadzenie komunikatem 2.8. i komunikat 2.7. zostanie odrzucony ze względu na niedostosowanie układu pomiarowego PL-105, może dojść do demontażu układu w wyniku procesu 2.8.</t>
  </si>
  <si>
    <r>
      <t xml:space="preserve">Komunikat 6.3. Pole  PL-526 AggregatorCoefficient Współczynnik sumatora.
</t>
    </r>
    <r>
      <rPr>
        <b/>
        <sz val="11"/>
        <color theme="1"/>
        <rFont val="Calibri"/>
        <family val="2"/>
        <charset val="238"/>
        <scheme val="minor"/>
      </rPr>
      <t>Jest:</t>
    </r>
    <r>
      <rPr>
        <sz val="11"/>
        <color theme="1"/>
        <rFont val="Calibri"/>
        <family val="2"/>
        <scheme val="minor"/>
      </rPr>
      <t xml:space="preserve">
Pole obowiązkowe jeżeli przedmiot danych jest CK0151 (Obiekt Pomiarowy) oraz typ opłaty jest CK0959 (Opłata stala sieciowa )
Wartość liczbowa współczynnika sumatora, wykorzystywana do wyliczania stawek poszczególnych opłat.
</t>
    </r>
    <r>
      <rPr>
        <b/>
        <sz val="11"/>
        <color theme="1"/>
        <rFont val="Calibri"/>
        <family val="2"/>
        <charset val="238"/>
        <scheme val="minor"/>
      </rPr>
      <t>Powinno być:</t>
    </r>
    <r>
      <rPr>
        <sz val="11"/>
        <color theme="1"/>
        <rFont val="Calibri"/>
        <family val="2"/>
        <scheme val="minor"/>
      </rPr>
      <t xml:space="preserve">
Pole obowiązkowe jeżeli przedmiot danych jest CK0151 (Obiekt Pomiarowy) oraz typ opłaty jest CK0960  (Opłata zmienna sieciowa )
Wartość liczbowa współczynnika sumatora, wykorzystywana do wyliczania stawek poszczególnych opłat.
</t>
    </r>
    <r>
      <rPr>
        <b/>
        <sz val="11"/>
        <color theme="1"/>
        <rFont val="Calibri"/>
        <family val="2"/>
        <charset val="238"/>
        <scheme val="minor"/>
      </rPr>
      <t xml:space="preserve">Uzasadnienie:
</t>
    </r>
    <r>
      <rPr>
        <sz val="11"/>
        <color theme="1"/>
        <rFont val="Calibri"/>
        <family val="2"/>
        <charset val="238"/>
        <scheme val="minor"/>
      </rPr>
      <t xml:space="preserve">Rozliczenia wielostrefowe dla sumatorów (np. taryfa B23) powinny zawierać dane o współczynniku (udział %) dla każdej strefy.
W rozliczeniu typ opłaty CK0959 (Opłata sieciowa stała) występuje tylko jeden raz, nie ma możliwości przekazania współczynnika dla więcej niż jednej strefy.
Proponowana zmiana (podawanie współczynnika przy CK0960 Opłata zmienna) umożliwi przypisanie współczynnika (udział %) dla każdej strefy. </t>
    </r>
  </si>
  <si>
    <t>Proces 6.3. umożliwia przekazania wielokrotnie tej samej opłaty w ramach potrzeb realizacji rozliczenia. Sekcja „Typ opłaty” w połączniu z sekcją „Strefa” umożliwia przekazanie danej opłaty w poszczególnych strefach również dla opłaty stałej bez konieczności wprowadzania zmian w obowiązkowości atrybutów.
Jednocześnie OIRE dostrzega zasadność kontynuacji szczegółowych analiz w zakresie przedmiotowego zagadnienia oraz potencjalnej implementacji potrzeb wskazanych przez zgłaszającego w przyszłych wydaniach CSIRE - po Wydaniu 3.</t>
  </si>
  <si>
    <t>Wnioskujemy o zmianę obsługi tak, by informowanie komunikatem 2.8.1.10 odbywało się krzyżowo, czyli odwrotnie do dzisiejszych zapisów. W przeciwnym wypadku powoduje to ryzyka w przypadku umowy kompleksowej:
i.	OSD nie otrzyma od CSIRE powiadomienia 2.8.1.10 w momencie akceptacji komunikatu 2.8.1.6 ze strony sprzedawcy
ii.	Jedyną informacją o zakończeniu umowy kompleksowej z procesu 2.8 będzie komunikat 3.1, jaki przyjdzie na dzień wyprowadzenia. W takiej sytuacji demontaże liczników w przypadku braku kolejnej UK lub UD procesem 2.7, będą realizowane najwcześniej w terenie 2-3 dni po dacie wyprowadzenia (zakończenia) UK, co jest równoważne z poborem energii bez umowy. Działanie niedopuszczalne, ponieważ będzie powiększać różnicę bilansową.
Dodatkowo, informację powinie otrzymywać dotychcasowy sprzedawca ("c_SE”).
Obecny zapis:</t>
  </si>
  <si>
    <t xml:space="preserve">Komunikat 2.8.1.10: Identyfikacja właściwego adresata i przygotowanie przez OIRE komunikatu Powiadomienie o planowanym wypisaniu Użytkownika profesjonalnego z charakterystyki PP. Następnie OIRE udostępnia ten komunikat Operatorowi i c_SE, jeśli zgłoszenie dotyczy UK albo c_SE jeśli zgłoszenie dotyczy UD lub UP. W przypadku zrealizowania działań elementarnych 2.8.14 i 2.8.15 OIRE przechodzi do działania 2.8.17. </t>
  </si>
  <si>
    <t>PSE S.A.</t>
  </si>
  <si>
    <t>Proces 2.1.</t>
  </si>
  <si>
    <t>Propozycję do zmiany TSKB w zakresie dodania do procesu 2.1 możliwości wprowadzenia atrybutów dotyczących:
- Typ Produktu energetycznego
- Typ Rejestru 
Aktualnie te atrybuty można wprowadzić wyłącznie w procesie aktualizacji, co jest dość nieergonomiczne w przypadku, gdy znane są te atrybuty w momencie tworzenie charakterystyki.</t>
  </si>
  <si>
    <t>Proces 2.1., w sekcji „Parametry techniczne – licznik” w komunikacie 2.1.1.1 umożliwia uzupełnienie informacji o „Typach produktu energetycznego”. W kontekście typów rejestru układu pomiarowo – rozliczeniowego nie widzimy uzasadnienia dodawania atrybutu „Typ rejestru” do procesu 2.1. ze względu na możliwość wykorzystania procesu 2.2. do uzupełnienia przedmiotowych atrybutów przy jednoczesnym braku powiązania w walidacjach procesu 6.2. oraz 6.3. tego atrybutu z wartością na charakterystyce PP.</t>
  </si>
  <si>
    <t>Zgodnie z treścią zakładki "Propozycje zmian  ZDM"</t>
  </si>
  <si>
    <t>Odpowiedzi zgodnie z treścią zakładki "Propozycje zmian  ZDM"</t>
  </si>
  <si>
    <t>TSKB - Załączniki A - część procesowa</t>
  </si>
  <si>
    <t>TSKB - Załącznik nr 1.1a – Procesy grupy 1</t>
  </si>
  <si>
    <t>TSKB - Załącznik nr 1.3a – Procesy grupy 3</t>
  </si>
  <si>
    <t>TSKB - Załącznik nr 1.3b – ZIK grupy 3</t>
  </si>
  <si>
    <t>TSKB - Załącznik nr 1.4a – Procesy grupy 4</t>
  </si>
  <si>
    <t>TSKB - Załącznik nr 1.4b – ZIK grupy 4</t>
  </si>
  <si>
    <t>TSKB - Załącznik nr 1.5a – Procesy grupy 5</t>
  </si>
  <si>
    <t>TSKB - Załącznik nr 1.5b – ZIK grupy 5</t>
  </si>
  <si>
    <t>TSKB - Załącznik nr 1.6a – Procesy grupy 6</t>
  </si>
  <si>
    <t>TSKB - Załącznik nr 1.7a – Procesy grupy 7</t>
  </si>
  <si>
    <t>TSKB - Załącznik nr 1.8a – Procesy grupy 8</t>
  </si>
  <si>
    <t>TSKB - Załącznik nr 1.9a – Procesy grupy 9</t>
  </si>
  <si>
    <t>TSKB - Załącznik nr 1.9b – ZIK dla grupy 9</t>
  </si>
  <si>
    <t>TSKB - Załącznik nr 1.10a – Procesy grupy 10</t>
  </si>
  <si>
    <t>TSKB - Załącznik nr 1.10b – ZIK dla grupy 10</t>
  </si>
  <si>
    <t>TSKB - Załącznik nr 1.11a – Procesy grupy 11</t>
  </si>
  <si>
    <t>TSKB - Załącznik nr 2 – Macierz priorytetyzacji</t>
  </si>
  <si>
    <t>TSKB - Załącznik nr 3 – schematy XSD</t>
  </si>
  <si>
    <t>TSKB - Załącznik nr 5 – Atrybuty charakterystyki PP - walidacje</t>
  </si>
  <si>
    <t>TSKB - Załącznik nr 6 – Komunikaty wspólne</t>
  </si>
  <si>
    <t>IRiESP</t>
  </si>
  <si>
    <t>SWI</t>
  </si>
  <si>
    <t>Załącznik 1 do SWI</t>
  </si>
  <si>
    <t>Załącznik 2 do SWI</t>
  </si>
  <si>
    <t>Załącznik 3 do SWI</t>
  </si>
  <si>
    <t>Załącznik 4 do SWI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</si>
</sst>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 #,##0.00\ &quot;zł&quot;_-;\-* #,##0.00\ &quot;zł&quot;_-;_-* &quot;-&quot;??\ &quot;zł&quot;_-;_-@_-"/>
    <numFmt numFmtId="43" formatCode="_-* #,##0.00_-;\-* #,##0.00_-;_-* &quot;-&quot;??_-;_-@_-"/>
  </numFmts>
  <fonts count="41" x14ac:knownFonts="1">
    <font>
      <sz val="11"/>
      <color theme="1"/>
      <name val="Calibri"/>
      <family val="2"/>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8"/>
      <name val="Calibri"/>
      <family val="2"/>
      <scheme val="minor"/>
    </font>
    <font>
      <b/>
      <sz val="11"/>
      <color theme="0"/>
      <name val="Calibri"/>
      <family val="2"/>
      <charset val="238"/>
      <scheme val="minor"/>
    </font>
    <font>
      <u/>
      <sz val="11"/>
      <color theme="10"/>
      <name val="Calibri"/>
      <family val="2"/>
      <charset val="238"/>
      <scheme val="minor"/>
    </font>
    <font>
      <sz val="10"/>
      <color theme="1"/>
      <name val="Calibri"/>
      <family val="2"/>
      <scheme val="minor"/>
    </font>
    <font>
      <sz val="10"/>
      <color theme="0"/>
      <name val="Calibri"/>
      <family val="2"/>
      <scheme val="minor"/>
    </font>
    <font>
      <sz val="10"/>
      <color theme="0"/>
      <name val="Calibri"/>
      <family val="2"/>
      <charset val="238"/>
      <scheme val="minor"/>
    </font>
    <font>
      <b/>
      <sz val="10"/>
      <color theme="0"/>
      <name val="Calibri"/>
      <family val="2"/>
      <charset val="238"/>
      <scheme val="minor"/>
    </font>
    <font>
      <b/>
      <sz val="20"/>
      <color theme="0"/>
      <name val="Calibri"/>
      <family val="2"/>
      <charset val="238"/>
      <scheme val="minor"/>
    </font>
    <font>
      <b/>
      <u/>
      <sz val="11"/>
      <color theme="0"/>
      <name val="Calibri"/>
      <family val="2"/>
      <charset val="238"/>
      <scheme val="minor"/>
    </font>
    <font>
      <b/>
      <u/>
      <sz val="12"/>
      <color theme="0"/>
      <name val="Calibri"/>
      <family val="2"/>
      <charset val="238"/>
      <scheme val="minor"/>
    </font>
    <font>
      <u/>
      <sz val="10"/>
      <color theme="0"/>
      <name val="Calibri"/>
      <family val="2"/>
      <charset val="238"/>
      <scheme val="minor"/>
    </font>
    <font>
      <sz val="11"/>
      <color rgb="FF000000"/>
      <name val="Calibri"/>
      <family val="2"/>
      <charset val="238"/>
      <scheme val="minor"/>
    </font>
    <font>
      <sz val="11"/>
      <color rgb="FFFF0000"/>
      <name val="Calibri"/>
      <family val="2"/>
      <charset val="238"/>
      <scheme val="minor"/>
    </font>
    <font>
      <strike/>
      <sz val="11"/>
      <color rgb="FFFF0000"/>
      <name val="Calibri"/>
      <family val="2"/>
      <charset val="238"/>
      <scheme val="minor"/>
    </font>
    <font>
      <sz val="11"/>
      <color rgb="FF00B050"/>
      <name val="Calibri"/>
      <family val="2"/>
      <charset val="238"/>
      <scheme val="minor"/>
    </font>
    <font>
      <b/>
      <sz val="11"/>
      <color theme="1"/>
      <name val="Calibri"/>
      <family val="2"/>
      <charset val="238"/>
      <scheme val="minor"/>
    </font>
    <font>
      <b/>
      <sz val="14"/>
      <color theme="0"/>
      <name val="Arial"/>
      <family val="2"/>
      <charset val="238"/>
    </font>
    <font>
      <b/>
      <sz val="11"/>
      <color rgb="FF000000"/>
      <name val="Calibri"/>
      <family val="2"/>
      <charset val="238"/>
      <scheme val="minor"/>
    </font>
    <font>
      <i/>
      <sz val="11"/>
      <color rgb="FF000000"/>
      <name val="Calibri"/>
      <family val="2"/>
      <charset val="238"/>
      <scheme val="minor"/>
    </font>
    <font>
      <sz val="11"/>
      <color theme="1"/>
      <name val="Aptos"/>
      <family val="2"/>
    </font>
    <font>
      <sz val="11"/>
      <name val="Aptos"/>
      <family val="2"/>
    </font>
    <font>
      <sz val="12"/>
      <color theme="1"/>
      <name val="Aptos"/>
      <family val="2"/>
    </font>
    <font>
      <i/>
      <sz val="12"/>
      <color theme="1"/>
      <name val="Aptos"/>
      <family val="2"/>
    </font>
    <font>
      <b/>
      <sz val="11"/>
      <name val="Calibri"/>
      <family val="2"/>
      <charset val="238"/>
      <scheme val="minor"/>
    </font>
    <font>
      <sz val="11"/>
      <color theme="1"/>
      <name val="Calibri"/>
      <family val="2"/>
      <scheme val="minor"/>
    </font>
    <font>
      <sz val="10"/>
      <color rgb="FF000000"/>
      <name val="Times New Roman"/>
      <family val="1"/>
      <charset val="238"/>
    </font>
    <font>
      <u/>
      <sz val="11"/>
      <color theme="10"/>
      <name val="Calibri"/>
      <family val="2"/>
      <scheme val="minor"/>
    </font>
    <font>
      <sz val="11"/>
      <name val="Arial"/>
      <family val="2"/>
      <charset val="238"/>
    </font>
    <font>
      <sz val="11"/>
      <color rgb="FF000000"/>
      <name val="Calibri"/>
      <family val="2"/>
      <charset val="238"/>
    </font>
    <font>
      <sz val="72"/>
      <color theme="1"/>
      <name val="Calibri"/>
      <family val="2"/>
      <scheme val="minor"/>
    </font>
    <font>
      <sz val="11"/>
      <color rgb="FFFF0000"/>
      <name val="Calibri"/>
      <family val="2"/>
      <scheme val="minor"/>
    </font>
    <font>
      <sz val="11"/>
      <name val="Calibri"/>
      <family val="2"/>
      <scheme val="minor"/>
    </font>
    <font>
      <sz val="11"/>
      <name val="Calibri"/>
      <family val="2"/>
      <charset val="238"/>
      <scheme val="minor"/>
    </font>
  </fonts>
  <fills count="6">
    <fill>
      <patternFill patternType="none"/>
    </fill>
    <fill>
      <patternFill patternType="gray125"/>
    </fill>
    <fill>
      <patternFill patternType="solid">
        <fgColor rgb="FF002F67"/>
        <bgColor indexed="64"/>
      </patternFill>
    </fill>
    <fill>
      <patternFill patternType="solid">
        <fgColor theme="0"/>
        <bgColor indexed="64"/>
      </patternFill>
    </fill>
    <fill>
      <patternFill patternType="solid">
        <fgColor theme="9" tint="-0.249977111117893"/>
        <bgColor indexed="64"/>
      </patternFill>
    </fill>
    <fill>
      <patternFill patternType="solid">
        <fgColor rgb="FF002060"/>
        <bgColor indexed="64"/>
      </patternFill>
    </fill>
  </fills>
  <borders count="19">
    <border>
      <left/>
      <right/>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style="thin">
        <color theme="0" tint="-0.34998626667073579"/>
      </left>
      <right style="thin">
        <color theme="0" tint="-0.249977111117893"/>
      </right>
      <top/>
      <bottom style="thin">
        <color theme="0" tint="-0.34998626667073579"/>
      </bottom>
      <diagonal/>
    </border>
    <border>
      <left/>
      <right/>
      <top style="thin">
        <color theme="0" tint="-0.499984740745262"/>
      </top>
      <bottom style="thin">
        <color theme="0" tint="-0.499984740745262"/>
      </bottom>
      <diagonal/>
    </border>
    <border>
      <left style="thin">
        <color theme="0" tint="-0.34998626667073579"/>
      </left>
      <right/>
      <top style="thin">
        <color theme="0" tint="-0.34998626667073579"/>
      </top>
      <bottom style="thin">
        <color theme="0" tint="-0.249977111117893"/>
      </bottom>
      <diagonal/>
    </border>
    <border>
      <left style="thin">
        <color theme="0" tint="-0.34998626667073579"/>
      </left>
      <right/>
      <top/>
      <bottom/>
      <diagonal/>
    </border>
    <border>
      <left/>
      <right style="thin">
        <color theme="0" tint="-0.499984740745262"/>
      </right>
      <top/>
      <bottom/>
      <diagonal/>
    </border>
    <border>
      <left style="thin">
        <color theme="0" tint="-0.499984740745262"/>
      </left>
      <right style="thin">
        <color theme="0" tint="-0.499984740745262"/>
      </right>
      <top style="thin">
        <color theme="0" tint="-0.499984740745262"/>
      </top>
      <bottom/>
      <diagonal/>
    </border>
    <border>
      <left/>
      <right/>
      <top style="thin">
        <color theme="0" tint="-0.499984740745262"/>
      </top>
      <bottom/>
      <diagonal/>
    </border>
    <border>
      <left style="thin">
        <color indexed="64"/>
      </left>
      <right style="thin">
        <color indexed="64"/>
      </right>
      <top style="thin">
        <color indexed="64"/>
      </top>
      <bottom/>
      <diagonal/>
    </border>
    <border>
      <left style="thin">
        <color theme="0" tint="-0.249977111117893"/>
      </left>
      <right style="thin">
        <color theme="0" tint="-0.34998626667073579"/>
      </right>
      <top style="thin">
        <color theme="0" tint="-0.249977111117893"/>
      </top>
      <bottom/>
      <diagonal/>
    </border>
    <border>
      <left style="thick">
        <color auto="1"/>
      </left>
      <right style="thin">
        <color auto="1"/>
      </right>
      <top style="thin">
        <color auto="1"/>
      </top>
      <bottom style="thin">
        <color auto="1"/>
      </bottom>
      <diagonal/>
    </border>
    <border>
      <left style="thick">
        <color auto="1"/>
      </left>
      <right style="thin">
        <color auto="1"/>
      </right>
      <top style="thin">
        <color auto="1"/>
      </top>
      <bottom/>
      <diagonal/>
    </border>
    <border>
      <left style="thin">
        <color theme="0" tint="-0.499984740745262"/>
      </left>
      <right/>
      <top style="thin">
        <color theme="0" tint="-0.499984740745262"/>
      </top>
      <bottom/>
      <diagonal/>
    </border>
    <border>
      <left/>
      <right style="thin">
        <color indexed="64"/>
      </right>
      <top style="thin">
        <color indexed="64"/>
      </top>
      <bottom style="thin">
        <color indexed="64"/>
      </bottom>
      <diagonal/>
    </border>
  </borders>
  <cellStyleXfs count="14">
    <xf numFmtId="0" fontId="0" fillId="0" borderId="0"/>
    <xf numFmtId="0" fontId="10" fillId="0" borderId="0" applyNumberFormat="0" applyFill="0" applyBorder="0" applyAlignment="0" applyProtection="0"/>
    <xf numFmtId="0" fontId="7" fillId="0" borderId="0"/>
    <xf numFmtId="0" fontId="6" fillId="0" borderId="0"/>
    <xf numFmtId="0" fontId="5" fillId="0" borderId="0"/>
    <xf numFmtId="44" fontId="5" fillId="0" borderId="0" applyFont="0" applyFill="0" applyBorder="0" applyAlignment="0" applyProtection="0"/>
    <xf numFmtId="0" fontId="33" fillId="0" borderId="0"/>
    <xf numFmtId="0" fontId="5" fillId="0" borderId="0"/>
    <xf numFmtId="0" fontId="34" fillId="0" borderId="0" applyNumberFormat="0" applyFill="0" applyBorder="0" applyAlignment="0" applyProtection="0"/>
    <xf numFmtId="43" fontId="32" fillId="0" borderId="0" applyFont="0" applyFill="0" applyBorder="0" applyAlignment="0" applyProtection="0"/>
    <xf numFmtId="0" fontId="4" fillId="0" borderId="0"/>
    <xf numFmtId="0" fontId="3" fillId="0" borderId="0"/>
    <xf numFmtId="0" fontId="3" fillId="0" borderId="0"/>
    <xf numFmtId="0" fontId="3" fillId="0" borderId="0"/>
  </cellStyleXfs>
  <cellXfs count="99">
    <xf numFmtId="0" fontId="0" fillId="0" borderId="0" xfId="0"/>
    <xf numFmtId="49" fontId="0" fillId="0" borderId="0" xfId="0" applyNumberFormat="1" applyAlignment="1" applyProtection="1">
      <alignment horizontal="center" vertical="center"/>
      <protection locked="0"/>
    </xf>
    <xf numFmtId="49" fontId="11" fillId="0" borderId="0" xfId="0" applyNumberFormat="1" applyFont="1" applyAlignment="1" applyProtection="1">
      <alignment horizontal="center" vertical="center"/>
      <protection locked="0"/>
    </xf>
    <xf numFmtId="49" fontId="0" fillId="0" borderId="0" xfId="0" applyNumberFormat="1" applyAlignment="1" applyProtection="1">
      <alignment horizontal="left" vertical="center" wrapText="1"/>
      <protection locked="0"/>
    </xf>
    <xf numFmtId="0" fontId="0" fillId="0" borderId="0" xfId="0" applyAlignment="1" applyProtection="1">
      <alignment horizontal="center" vertical="center"/>
      <protection locked="0"/>
    </xf>
    <xf numFmtId="0" fontId="0" fillId="0" borderId="0" xfId="0" applyAlignment="1" applyProtection="1">
      <alignment horizontal="center"/>
      <protection locked="0"/>
    </xf>
    <xf numFmtId="0" fontId="0" fillId="0" borderId="0" xfId="0" applyProtection="1">
      <protection locked="0"/>
    </xf>
    <xf numFmtId="49" fontId="0" fillId="0" borderId="0" xfId="0" applyNumberFormat="1" applyAlignment="1" applyProtection="1">
      <alignment horizontal="center" vertical="center" wrapText="1"/>
      <protection locked="0"/>
    </xf>
    <xf numFmtId="49" fontId="9" fillId="2" borderId="6" xfId="0" applyNumberFormat="1" applyFont="1" applyFill="1" applyBorder="1" applyAlignment="1">
      <alignment horizontal="center" vertical="center" wrapText="1"/>
    </xf>
    <xf numFmtId="49" fontId="9" fillId="2" borderId="1" xfId="0" applyNumberFormat="1" applyFont="1" applyFill="1" applyBorder="1" applyAlignment="1">
      <alignment vertical="center" wrapText="1"/>
    </xf>
    <xf numFmtId="49" fontId="9" fillId="2" borderId="8" xfId="0" applyNumberFormat="1" applyFont="1" applyFill="1" applyBorder="1" applyAlignment="1">
      <alignment vertical="center" wrapText="1"/>
    </xf>
    <xf numFmtId="0" fontId="9" fillId="2" borderId="11" xfId="0" applyFont="1" applyFill="1" applyBorder="1" applyAlignment="1" applyProtection="1">
      <alignment horizontal="center" vertical="center" wrapText="1"/>
      <protection locked="0"/>
    </xf>
    <xf numFmtId="49" fontId="9" fillId="2" borderId="12" xfId="0" applyNumberFormat="1" applyFont="1" applyFill="1" applyBorder="1" applyAlignment="1">
      <alignment horizontal="center" vertical="center" wrapText="1"/>
    </xf>
    <xf numFmtId="49" fontId="9" fillId="2" borderId="11" xfId="0" applyNumberFormat="1" applyFont="1" applyFill="1" applyBorder="1" applyAlignment="1" applyProtection="1">
      <alignment horizontal="center" vertical="center" wrapText="1"/>
      <protection locked="0"/>
    </xf>
    <xf numFmtId="49" fontId="0" fillId="0" borderId="2" xfId="0" applyNumberFormat="1" applyBorder="1" applyAlignment="1" applyProtection="1">
      <alignment horizontal="center" vertical="center" wrapText="1"/>
      <protection locked="0"/>
    </xf>
    <xf numFmtId="49" fontId="0" fillId="0" borderId="2" xfId="0" applyNumberFormat="1" applyBorder="1" applyAlignment="1" applyProtection="1">
      <alignment horizontal="left" vertical="center" wrapText="1"/>
      <protection locked="0"/>
    </xf>
    <xf numFmtId="49" fontId="9" fillId="2" borderId="0" xfId="0" applyNumberFormat="1" applyFont="1" applyFill="1" applyAlignment="1">
      <alignment horizontal="center" vertical="center" wrapText="1"/>
    </xf>
    <xf numFmtId="49" fontId="9" fillId="2" borderId="14" xfId="0" applyNumberFormat="1" applyFont="1" applyFill="1" applyBorder="1" applyAlignment="1">
      <alignment horizontal="center" vertical="center" wrapText="1"/>
    </xf>
    <xf numFmtId="0" fontId="0" fillId="0" borderId="2" xfId="0" applyBorder="1" applyAlignment="1" applyProtection="1">
      <alignment horizontal="center" vertical="center" wrapText="1"/>
      <protection locked="0"/>
    </xf>
    <xf numFmtId="49" fontId="0" fillId="0" borderId="2" xfId="0" applyNumberFormat="1" applyBorder="1" applyAlignment="1" applyProtection="1">
      <alignment horizontal="left" vertical="top" wrapText="1"/>
      <protection locked="0"/>
    </xf>
    <xf numFmtId="49" fontId="0" fillId="0" borderId="3" xfId="0" applyNumberFormat="1" applyBorder="1" applyAlignment="1" applyProtection="1">
      <alignment horizontal="center" vertical="center" wrapText="1"/>
      <protection locked="0"/>
    </xf>
    <xf numFmtId="49" fontId="0" fillId="3" borderId="2" xfId="0" applyNumberFormat="1" applyFill="1" applyBorder="1" applyAlignment="1" applyProtection="1">
      <alignment horizontal="center" vertical="center" wrapText="1"/>
      <protection locked="0"/>
    </xf>
    <xf numFmtId="49" fontId="0" fillId="3" borderId="2" xfId="0" applyNumberFormat="1" applyFill="1" applyBorder="1" applyAlignment="1" applyProtection="1">
      <alignment horizontal="left" vertical="center" wrapText="1"/>
      <protection locked="0"/>
    </xf>
    <xf numFmtId="0" fontId="0" fillId="0" borderId="2" xfId="0" applyBorder="1" applyAlignment="1" applyProtection="1">
      <alignment horizontal="left" vertical="center" wrapText="1"/>
      <protection locked="0"/>
    </xf>
    <xf numFmtId="49" fontId="9" fillId="2" borderId="8" xfId="0" applyNumberFormat="1" applyFont="1" applyFill="1" applyBorder="1" applyAlignment="1">
      <alignment horizontal="center" vertical="center" wrapText="1"/>
    </xf>
    <xf numFmtId="49" fontId="9" fillId="2" borderId="4" xfId="0" applyNumberFormat="1" applyFont="1" applyFill="1" applyBorder="1" applyAlignment="1">
      <alignment vertical="center" wrapText="1"/>
    </xf>
    <xf numFmtId="0" fontId="0" fillId="0" borderId="0" xfId="0" applyAlignment="1" applyProtection="1">
      <alignment wrapText="1"/>
      <protection locked="0"/>
    </xf>
    <xf numFmtId="49" fontId="24" fillId="2" borderId="15" xfId="2" applyNumberFormat="1" applyFont="1" applyFill="1" applyBorder="1" applyAlignment="1">
      <alignment horizontal="center" vertical="center" wrapText="1"/>
    </xf>
    <xf numFmtId="0" fontId="6" fillId="0" borderId="0" xfId="3"/>
    <xf numFmtId="0" fontId="6" fillId="0" borderId="0" xfId="3" applyAlignment="1">
      <alignment horizontal="center" vertical="center"/>
    </xf>
    <xf numFmtId="0" fontId="6" fillId="0" borderId="0" xfId="3" applyAlignment="1">
      <alignment horizontal="left"/>
    </xf>
    <xf numFmtId="0" fontId="27" fillId="0" borderId="2" xfId="0" applyFont="1" applyBorder="1" applyAlignment="1">
      <alignment vertical="center" wrapText="1"/>
    </xf>
    <xf numFmtId="0" fontId="0" fillId="0" borderId="2" xfId="0" applyBorder="1" applyAlignment="1" applyProtection="1">
      <alignment horizontal="center" vertical="center"/>
      <protection locked="0"/>
    </xf>
    <xf numFmtId="0" fontId="0" fillId="0" borderId="2" xfId="0" applyBorder="1" applyAlignment="1" applyProtection="1">
      <alignment vertical="center" wrapText="1"/>
      <protection locked="0"/>
    </xf>
    <xf numFmtId="0" fontId="28" fillId="0" borderId="2" xfId="0" applyFont="1" applyBorder="1" applyAlignment="1">
      <alignment vertical="center" wrapText="1"/>
    </xf>
    <xf numFmtId="0" fontId="0" fillId="0" borderId="2" xfId="0" applyBorder="1" applyAlignment="1" applyProtection="1">
      <alignment wrapText="1"/>
      <protection locked="0"/>
    </xf>
    <xf numFmtId="0" fontId="0" fillId="0" borderId="2" xfId="0" applyBorder="1" applyProtection="1">
      <protection locked="0"/>
    </xf>
    <xf numFmtId="49" fontId="0" fillId="0" borderId="0" xfId="0" applyNumberFormat="1" applyAlignment="1" applyProtection="1">
      <alignment horizontal="left" vertical="top" wrapText="1"/>
      <protection locked="0"/>
    </xf>
    <xf numFmtId="0" fontId="0" fillId="0" borderId="2" xfId="0" applyBorder="1" applyAlignment="1">
      <alignment horizontal="left" vertical="center" wrapText="1"/>
    </xf>
    <xf numFmtId="49" fontId="0" fillId="0" borderId="2" xfId="0" applyNumberFormat="1" applyBorder="1" applyAlignment="1" applyProtection="1">
      <alignment vertical="top" wrapText="1"/>
      <protection locked="0"/>
    </xf>
    <xf numFmtId="16" fontId="0" fillId="0" borderId="2" xfId="0" applyNumberFormat="1" applyBorder="1" applyAlignment="1" applyProtection="1">
      <alignment horizontal="center" vertical="center"/>
      <protection locked="0"/>
    </xf>
    <xf numFmtId="0" fontId="0" fillId="0" borderId="2" xfId="0" applyBorder="1" applyAlignment="1">
      <alignment vertical="top" wrapText="1"/>
    </xf>
    <xf numFmtId="0" fontId="36" fillId="0" borderId="0" xfId="0" applyFont="1" applyAlignment="1">
      <alignment vertical="center" wrapText="1"/>
    </xf>
    <xf numFmtId="0" fontId="37" fillId="0" borderId="0" xfId="0" applyFont="1" applyProtection="1">
      <protection locked="0"/>
    </xf>
    <xf numFmtId="49" fontId="24" fillId="2" borderId="16" xfId="2" applyNumberFormat="1" applyFont="1" applyFill="1" applyBorder="1" applyAlignment="1">
      <alignment horizontal="center" vertical="center" wrapText="1"/>
    </xf>
    <xf numFmtId="49" fontId="24" fillId="2" borderId="13" xfId="2" applyNumberFormat="1" applyFont="1" applyFill="1" applyBorder="1" applyAlignment="1">
      <alignment horizontal="center" vertical="center" wrapText="1"/>
    </xf>
    <xf numFmtId="0" fontId="0" fillId="3" borderId="2" xfId="0" applyFill="1" applyBorder="1" applyAlignment="1" applyProtection="1">
      <alignment vertical="center" wrapText="1"/>
      <protection locked="0"/>
    </xf>
    <xf numFmtId="0" fontId="0" fillId="0" borderId="0" xfId="0" applyAlignment="1" applyProtection="1">
      <alignment vertical="center" wrapText="1"/>
      <protection locked="0"/>
    </xf>
    <xf numFmtId="49" fontId="9" fillId="2" borderId="17" xfId="0" applyNumberFormat="1" applyFont="1" applyFill="1" applyBorder="1" applyAlignment="1" applyProtection="1">
      <alignment horizontal="center" vertical="center" wrapText="1"/>
      <protection locked="0"/>
    </xf>
    <xf numFmtId="49" fontId="0" fillId="0" borderId="3" xfId="0" applyNumberFormat="1" applyBorder="1" applyAlignment="1" applyProtection="1">
      <alignment horizontal="center" vertical="center"/>
      <protection locked="0"/>
    </xf>
    <xf numFmtId="16" fontId="27" fillId="0" borderId="3" xfId="0" applyNumberFormat="1" applyFont="1" applyBorder="1" applyAlignment="1">
      <alignment wrapText="1"/>
    </xf>
    <xf numFmtId="0" fontId="29" fillId="0" borderId="3" xfId="0" applyFont="1" applyBorder="1" applyAlignment="1">
      <alignment vertical="center" wrapText="1"/>
    </xf>
    <xf numFmtId="49" fontId="24" fillId="2" borderId="18" xfId="2" applyNumberFormat="1" applyFont="1" applyFill="1" applyBorder="1" applyAlignment="1">
      <alignment horizontal="center" vertical="center" wrapText="1"/>
    </xf>
    <xf numFmtId="0" fontId="0" fillId="0" borderId="18" xfId="0" applyBorder="1" applyAlignment="1" applyProtection="1">
      <alignment vertical="center" wrapText="1"/>
      <protection locked="0"/>
    </xf>
    <xf numFmtId="49" fontId="19" fillId="0" borderId="0" xfId="0" applyNumberFormat="1" applyFont="1" applyAlignment="1" applyProtection="1">
      <alignment horizontal="center" vertical="center" wrapText="1"/>
      <protection locked="0"/>
    </xf>
    <xf numFmtId="49" fontId="19" fillId="0" borderId="0" xfId="0" applyNumberFormat="1" applyFont="1" applyAlignment="1" applyProtection="1">
      <alignment horizontal="left" vertical="center" wrapText="1"/>
      <protection locked="0"/>
    </xf>
    <xf numFmtId="0" fontId="6" fillId="0" borderId="0" xfId="3" applyAlignment="1">
      <alignment horizontal="left" wrapText="1"/>
    </xf>
    <xf numFmtId="0" fontId="0" fillId="3" borderId="0" xfId="0" applyFill="1" applyAlignment="1" applyProtection="1">
      <alignment vertical="center" wrapText="1"/>
      <protection locked="0"/>
    </xf>
    <xf numFmtId="0" fontId="39" fillId="3" borderId="0" xfId="0" applyFont="1" applyFill="1" applyAlignment="1" applyProtection="1">
      <alignment vertical="center" wrapText="1"/>
      <protection locked="0"/>
    </xf>
    <xf numFmtId="0" fontId="0" fillId="0" borderId="15" xfId="0" applyBorder="1" applyAlignment="1" applyProtection="1">
      <alignment horizontal="center" vertical="center" wrapText="1"/>
      <protection locked="0"/>
    </xf>
    <xf numFmtId="0" fontId="6" fillId="0" borderId="0" xfId="3" applyAlignment="1">
      <alignment wrapText="1"/>
    </xf>
    <xf numFmtId="0" fontId="9" fillId="5" borderId="11" xfId="3" applyFont="1" applyFill="1" applyBorder="1" applyAlignment="1">
      <alignment horizontal="center" vertical="center" wrapText="1"/>
    </xf>
    <xf numFmtId="49" fontId="9" fillId="5" borderId="11" xfId="3" applyNumberFormat="1" applyFont="1" applyFill="1" applyBorder="1" applyAlignment="1">
      <alignment horizontal="center" vertical="center" wrapText="1"/>
    </xf>
    <xf numFmtId="49" fontId="9" fillId="5" borderId="11" xfId="3" applyNumberFormat="1" applyFont="1" applyFill="1" applyBorder="1" applyAlignment="1">
      <alignment horizontal="left" vertical="center" wrapText="1"/>
    </xf>
    <xf numFmtId="0" fontId="6" fillId="0" borderId="2" xfId="3" applyBorder="1" applyAlignment="1">
      <alignment horizontal="center" vertical="center"/>
    </xf>
    <xf numFmtId="0" fontId="6" fillId="0" borderId="2" xfId="3" applyBorder="1"/>
    <xf numFmtId="0" fontId="6" fillId="0" borderId="2" xfId="3" applyBorder="1" applyAlignment="1">
      <alignment horizontal="left"/>
    </xf>
    <xf numFmtId="0" fontId="6" fillId="0" borderId="2" xfId="3" applyBorder="1" applyAlignment="1">
      <alignment horizontal="left" wrapText="1"/>
    </xf>
    <xf numFmtId="0" fontId="35" fillId="0" borderId="2" xfId="4" applyFont="1" applyBorder="1" applyAlignment="1">
      <alignment horizontal="center" vertical="center" wrapText="1"/>
    </xf>
    <xf numFmtId="0" fontId="40" fillId="3" borderId="2" xfId="0" applyFont="1" applyFill="1" applyBorder="1" applyAlignment="1" applyProtection="1">
      <alignment vertical="center" wrapText="1"/>
      <protection locked="0"/>
    </xf>
    <xf numFmtId="0" fontId="0" fillId="3" borderId="2" xfId="0" applyFill="1" applyBorder="1" applyAlignment="1" applyProtection="1">
      <alignment horizontal="left" vertical="center" wrapText="1"/>
      <protection locked="0"/>
    </xf>
    <xf numFmtId="0" fontId="0" fillId="3" borderId="15" xfId="0" applyFill="1" applyBorder="1" applyAlignment="1" applyProtection="1">
      <alignment horizontal="center" vertical="center" wrapText="1"/>
      <protection locked="0"/>
    </xf>
    <xf numFmtId="49" fontId="38" fillId="3" borderId="0" xfId="0" applyNumberFormat="1" applyFont="1" applyFill="1" applyAlignment="1" applyProtection="1">
      <alignment horizontal="center" vertical="center" wrapText="1"/>
      <protection locked="0"/>
    </xf>
    <xf numFmtId="0" fontId="39" fillId="3" borderId="2" xfId="0" applyFont="1" applyFill="1" applyBorder="1" applyAlignment="1" applyProtection="1">
      <alignment vertical="center" wrapText="1"/>
      <protection locked="0"/>
    </xf>
    <xf numFmtId="0" fontId="39" fillId="3" borderId="2" xfId="12" applyFont="1" applyFill="1" applyBorder="1" applyAlignment="1" applyProtection="1">
      <alignment vertical="center" wrapText="1"/>
      <protection locked="0"/>
    </xf>
    <xf numFmtId="0" fontId="39" fillId="0" borderId="2" xfId="0" applyFont="1" applyBorder="1" applyAlignment="1" applyProtection="1">
      <alignment vertical="center" wrapText="1"/>
      <protection locked="0"/>
    </xf>
    <xf numFmtId="0" fontId="39" fillId="3" borderId="15" xfId="0" applyFont="1" applyFill="1" applyBorder="1" applyAlignment="1" applyProtection="1">
      <alignment horizontal="center" vertical="center" wrapText="1"/>
      <protection locked="0"/>
    </xf>
    <xf numFmtId="0" fontId="0" fillId="0" borderId="15" xfId="0" applyBorder="1" applyAlignment="1" applyProtection="1">
      <alignment horizontal="center"/>
      <protection locked="0"/>
    </xf>
    <xf numFmtId="49" fontId="2" fillId="0" borderId="2" xfId="0" applyNumberFormat="1" applyFont="1" applyBorder="1" applyAlignment="1" applyProtection="1">
      <alignment horizontal="left" vertical="center" wrapText="1"/>
      <protection locked="0"/>
    </xf>
    <xf numFmtId="49" fontId="24" fillId="2" borderId="16" xfId="2" applyNumberFormat="1" applyFont="1" applyFill="1" applyBorder="1" applyAlignment="1">
      <alignment horizontal="left" vertical="center" wrapText="1"/>
    </xf>
    <xf numFmtId="0" fontId="0" fillId="3" borderId="15" xfId="0" applyFill="1" applyBorder="1" applyAlignment="1" applyProtection="1">
      <alignment horizontal="left" vertical="center" wrapText="1"/>
      <protection locked="0"/>
    </xf>
    <xf numFmtId="0" fontId="39" fillId="3" borderId="2" xfId="0" applyFont="1" applyFill="1" applyBorder="1" applyAlignment="1" applyProtection="1">
      <alignment horizontal="left" vertical="center" wrapText="1"/>
      <protection locked="0"/>
    </xf>
    <xf numFmtId="0" fontId="0" fillId="0" borderId="0" xfId="0" applyAlignment="1" applyProtection="1">
      <alignment horizontal="left"/>
      <protection locked="0"/>
    </xf>
    <xf numFmtId="0" fontId="2" fillId="3" borderId="2" xfId="0" applyFont="1" applyFill="1" applyBorder="1" applyAlignment="1" applyProtection="1">
      <alignment vertical="center" wrapText="1"/>
      <protection locked="0"/>
    </xf>
    <xf numFmtId="0" fontId="2" fillId="0" borderId="2" xfId="3" applyFont="1" applyBorder="1" applyAlignment="1">
      <alignment horizontal="center" vertical="center" wrapText="1"/>
    </xf>
    <xf numFmtId="0" fontId="13" fillId="5" borderId="4" xfId="3" applyFont="1" applyFill="1" applyBorder="1" applyAlignment="1">
      <alignment horizontal="center" vertical="center" wrapText="1"/>
    </xf>
    <xf numFmtId="0" fontId="13" fillId="5" borderId="7" xfId="3" applyFont="1" applyFill="1" applyBorder="1" applyAlignment="1">
      <alignment horizontal="center" vertical="center" wrapText="1"/>
    </xf>
    <xf numFmtId="0" fontId="13" fillId="5" borderId="5" xfId="3" applyFont="1" applyFill="1" applyBorder="1" applyAlignment="1">
      <alignment horizontal="center" vertical="center" wrapText="1"/>
    </xf>
    <xf numFmtId="49" fontId="24" fillId="4" borderId="2" xfId="2" applyNumberFormat="1" applyFont="1" applyFill="1" applyBorder="1" applyAlignment="1">
      <alignment horizontal="center" vertical="center" wrapText="1"/>
    </xf>
    <xf numFmtId="49" fontId="9" fillId="2" borderId="9" xfId="0" applyNumberFormat="1" applyFont="1" applyFill="1" applyBorder="1" applyAlignment="1">
      <alignment horizontal="center" vertical="center" wrapText="1"/>
    </xf>
    <xf numFmtId="49" fontId="9" fillId="2" borderId="10" xfId="0" applyNumberFormat="1" applyFont="1" applyFill="1" applyBorder="1" applyAlignment="1">
      <alignment horizontal="center" vertical="center" wrapText="1"/>
    </xf>
    <xf numFmtId="0" fontId="0" fillId="0" borderId="2" xfId="0" applyBorder="1" applyAlignment="1" applyProtection="1">
      <alignment horizontal="center" vertical="center" wrapText="1"/>
      <protection locked="0"/>
    </xf>
    <xf numFmtId="0" fontId="0" fillId="0" borderId="2" xfId="0" applyBorder="1" applyAlignment="1" applyProtection="1">
      <alignment horizontal="center" vertical="center"/>
      <protection locked="0"/>
    </xf>
    <xf numFmtId="49" fontId="9" fillId="2" borderId="4" xfId="0" applyNumberFormat="1" applyFont="1" applyFill="1" applyBorder="1" applyAlignment="1">
      <alignment horizontal="center" vertical="center" wrapText="1"/>
    </xf>
    <xf numFmtId="49" fontId="9" fillId="2" borderId="7" xfId="0" applyNumberFormat="1" applyFont="1" applyFill="1" applyBorder="1" applyAlignment="1">
      <alignment horizontal="center" vertical="center" wrapText="1"/>
    </xf>
    <xf numFmtId="49" fontId="9" fillId="2" borderId="5" xfId="0" applyNumberFormat="1" applyFont="1" applyFill="1" applyBorder="1" applyAlignment="1">
      <alignment horizontal="center" vertical="center" wrapText="1"/>
    </xf>
    <xf numFmtId="49" fontId="0" fillId="0" borderId="2" xfId="0" applyNumberFormat="1" applyBorder="1" applyAlignment="1" applyProtection="1">
      <alignment horizontal="center" vertical="center" wrapText="1"/>
      <protection locked="0"/>
    </xf>
    <xf numFmtId="49" fontId="0" fillId="0" borderId="2" xfId="0" applyNumberFormat="1" applyBorder="1" applyAlignment="1" applyProtection="1">
      <alignment vertical="center" wrapText="1"/>
      <protection locked="0"/>
    </xf>
    <xf numFmtId="0" fontId="0" fillId="0" borderId="2" xfId="0" applyBorder="1" applyAlignment="1" applyProtection="1">
      <alignment horizontal="left" vertical="center" wrapText="1"/>
      <protection locked="0"/>
    </xf>
  </cellXfs>
  <cellStyles count="14">
    <cellStyle name="Dziesiętny 2" xfId="9" xr:uid="{3938838C-BC17-4CB3-8F2A-7C1694C5538D}"/>
    <cellStyle name="Hiperłącze 2" xfId="1" xr:uid="{00000000-0005-0000-0000-000000000000}"/>
    <cellStyle name="Hyperlink" xfId="8" xr:uid="{0882B2C9-C645-4D74-BB24-91C98BFD35C3}"/>
    <cellStyle name="Normalny" xfId="0" builtinId="0"/>
    <cellStyle name="Normalny 2" xfId="3" xr:uid="{564920CF-B200-4757-B241-2E5F3EF64DFA}"/>
    <cellStyle name="Normalny 2 2" xfId="7" xr:uid="{614F0629-E2BA-4875-9650-A2B117839EB4}"/>
    <cellStyle name="Normalny 2 3" xfId="6" xr:uid="{92228BD4-0CCA-4A89-95C2-03B848C087DB}"/>
    <cellStyle name="Normalny 2 4" xfId="12" xr:uid="{C2BCA6FA-53B3-4267-8DAC-A64D3621D4EA}"/>
    <cellStyle name="Normalny 3" xfId="2" xr:uid="{C3FEAC37-C6A8-4516-94B9-B661201CE235}"/>
    <cellStyle name="Normalny 3 2" xfId="4" xr:uid="{D86CF1B8-4E6D-4B8C-96ED-D838565DEEC5}"/>
    <cellStyle name="Normalny 3 3" xfId="13" xr:uid="{20E7577A-8B0A-466B-8FED-A3E57B1F4838}"/>
    <cellStyle name="Normalny 4" xfId="10" xr:uid="{9D35A4A8-70D6-45DD-920C-2EC7F2E0EBC5}"/>
    <cellStyle name="Normalny 5" xfId="11" xr:uid="{8205ADA8-ED17-4CDE-844F-12E8017E4ED7}"/>
    <cellStyle name="Walutowy 2" xfId="5" xr:uid="{51E875E5-D805-455F-9499-C39CF3411D00}"/>
  </cellStyles>
  <dxfs count="25">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2"/>
        </patternFill>
      </fill>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2F6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microsoft.com/office/2017/06/relationships/rdRichValueTypes" Target="richData/rdRichValueTypes.xml"/><Relationship Id="rId3" Type="http://schemas.openxmlformats.org/officeDocument/2006/relationships/worksheet" Target="worksheets/sheet3.xml"/><Relationship Id="rId7" Type="http://schemas.openxmlformats.org/officeDocument/2006/relationships/styles" Target="styles.xml"/><Relationship Id="rId12" Type="http://schemas.microsoft.com/office/2017/06/relationships/rdRichValueStructure" Target="richData/rdrichvaluestructure.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microsoft.com/office/2017/06/relationships/rdRichValue" Target="richData/rdrichvalue.xml"/><Relationship Id="rId5" Type="http://schemas.openxmlformats.org/officeDocument/2006/relationships/worksheet" Target="worksheets/sheet5.xml"/><Relationship Id="rId10" Type="http://schemas.microsoft.com/office/2022/10/relationships/richValueRel" Target="richData/richValueRel.xml"/><Relationship Id="rId4" Type="http://schemas.openxmlformats.org/officeDocument/2006/relationships/worksheet" Target="worksheets/sheet4.xml"/><Relationship Id="rId9"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3" Type="http://schemas.openxmlformats.org/officeDocument/2006/relationships/image" Target="../media/image4.jpeg"/><Relationship Id="rId7" Type="http://schemas.openxmlformats.org/officeDocument/2006/relationships/image" Target="../media/image8.jpeg"/><Relationship Id="rId2" Type="http://schemas.openxmlformats.org/officeDocument/2006/relationships/image" Target="../media/image3.png"/><Relationship Id="rId1" Type="http://schemas.openxmlformats.org/officeDocument/2006/relationships/image" Target="../media/image2.png"/><Relationship Id="rId6" Type="http://schemas.openxmlformats.org/officeDocument/2006/relationships/image" Target="../media/image7.png"/><Relationship Id="rId5" Type="http://schemas.openxmlformats.org/officeDocument/2006/relationships/image" Target="../media/image6.png"/><Relationship Id="rId4" Type="http://schemas.openxmlformats.org/officeDocument/2006/relationships/image" Target="../media/image5.png"/></Relationships>
</file>

<file path=xl/drawings/drawing1.xml><?xml version="1.0" encoding="utf-8"?>
<xdr:wsDr xmlns:xdr="http://schemas.openxmlformats.org/drawingml/2006/spreadsheetDrawing" xmlns:a="http://schemas.openxmlformats.org/drawingml/2006/main">
  <xdr:twoCellAnchor editAs="oneCell">
    <xdr:from>
      <xdr:col>6</xdr:col>
      <xdr:colOff>3076658</xdr:colOff>
      <xdr:row>14</xdr:row>
      <xdr:rowOff>763912</xdr:rowOff>
    </xdr:from>
    <xdr:to>
      <xdr:col>6</xdr:col>
      <xdr:colOff>4854130</xdr:colOff>
      <xdr:row>14</xdr:row>
      <xdr:rowOff>2492435</xdr:rowOff>
    </xdr:to>
    <xdr:pic>
      <xdr:nvPicPr>
        <xdr:cNvPr id="3" name="Obraz 2">
          <a:extLst>
            <a:ext uri="{FF2B5EF4-FFF2-40B4-BE49-F238E27FC236}">
              <a16:creationId xmlns:a16="http://schemas.microsoft.com/office/drawing/2014/main" id="{6F63FB36-FC55-4743-B2BB-A32A1B9BE4C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299593" y="25363260"/>
          <a:ext cx="1767947" cy="1736143"/>
        </a:xfrm>
        <a:prstGeom prst="rect">
          <a:avLst/>
        </a:prstGeom>
        <a:noFill/>
        <a:ln>
          <a:noFill/>
        </a:ln>
      </xdr:spPr>
    </xdr:pic>
    <xdr:clientData/>
  </xdr:twoCellAnchor>
  <xdr:twoCellAnchor editAs="oneCell">
    <xdr:from>
      <xdr:col>6</xdr:col>
      <xdr:colOff>475057</xdr:colOff>
      <xdr:row>14</xdr:row>
      <xdr:rowOff>806830</xdr:rowOff>
    </xdr:from>
    <xdr:to>
      <xdr:col>6</xdr:col>
      <xdr:colOff>2629777</xdr:colOff>
      <xdr:row>14</xdr:row>
      <xdr:rowOff>2154375</xdr:rowOff>
    </xdr:to>
    <xdr:pic>
      <xdr:nvPicPr>
        <xdr:cNvPr id="4" name="Obraz 3">
          <a:extLst>
            <a:ext uri="{FF2B5EF4-FFF2-40B4-BE49-F238E27FC236}">
              <a16:creationId xmlns:a16="http://schemas.microsoft.com/office/drawing/2014/main" id="{A29B6034-7EE3-4ECB-82DD-F51EF9E7B44D}"/>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154963" y="25393236"/>
          <a:ext cx="2154720" cy="1345640"/>
        </a:xfrm>
        <a:prstGeom prst="rect">
          <a:avLst/>
        </a:prstGeom>
        <a:noFill/>
        <a:ln>
          <a:noFill/>
        </a:ln>
      </xdr:spPr>
    </xdr:pic>
    <xdr:clientData/>
  </xdr:twoCellAnchor>
  <xdr:twoCellAnchor editAs="oneCell">
    <xdr:from>
      <xdr:col>6</xdr:col>
      <xdr:colOff>154782</xdr:colOff>
      <xdr:row>13</xdr:row>
      <xdr:rowOff>0</xdr:rowOff>
    </xdr:from>
    <xdr:to>
      <xdr:col>6</xdr:col>
      <xdr:colOff>4971543</xdr:colOff>
      <xdr:row>13</xdr:row>
      <xdr:rowOff>1621000</xdr:rowOff>
    </xdr:to>
    <xdr:pic>
      <xdr:nvPicPr>
        <xdr:cNvPr id="2" name="Obraz 1">
          <a:extLst>
            <a:ext uri="{FF2B5EF4-FFF2-40B4-BE49-F238E27FC236}">
              <a16:creationId xmlns:a16="http://schemas.microsoft.com/office/drawing/2014/main" id="{F5CF0AA2-FFE4-478A-AF34-5D19AE3EB644}"/>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1394282" y="3442138"/>
          <a:ext cx="4816761" cy="16133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5</xdr:col>
      <xdr:colOff>2403130</xdr:colOff>
      <xdr:row>13</xdr:row>
      <xdr:rowOff>7396</xdr:rowOff>
    </xdr:from>
    <xdr:to>
      <xdr:col>7</xdr:col>
      <xdr:colOff>249779</xdr:colOff>
      <xdr:row>13</xdr:row>
      <xdr:rowOff>1771426</xdr:rowOff>
    </xdr:to>
    <xdr:pic>
      <xdr:nvPicPr>
        <xdr:cNvPr id="10" name="Obraz 4">
          <a:extLst>
            <a:ext uri="{FF2B5EF4-FFF2-40B4-BE49-F238E27FC236}">
              <a16:creationId xmlns:a16="http://schemas.microsoft.com/office/drawing/2014/main" id="{3AAF8D2E-A0C4-4F0D-B4B2-1D1247AF9C72}"/>
            </a:ext>
          </a:extLst>
        </xdr:cNvPr>
        <xdr:cNvPicPr>
          <a:picLocks noChangeAspect="1"/>
        </xdr:cNvPicPr>
      </xdr:nvPicPr>
      <xdr:blipFill>
        <a:blip xmlns:r="http://schemas.openxmlformats.org/officeDocument/2006/relationships" r:embed="rId4"/>
        <a:stretch>
          <a:fillRect/>
        </a:stretch>
      </xdr:blipFill>
      <xdr:spPr>
        <a:xfrm>
          <a:off x="10740306" y="21657161"/>
          <a:ext cx="5299682" cy="1762125"/>
        </a:xfrm>
        <a:prstGeom prst="rect">
          <a:avLst/>
        </a:prstGeom>
      </xdr:spPr>
    </xdr:pic>
    <xdr:clientData/>
  </xdr:twoCellAnchor>
  <xdr:twoCellAnchor>
    <xdr:from>
      <xdr:col>6</xdr:col>
      <xdr:colOff>268663</xdr:colOff>
      <xdr:row>29</xdr:row>
      <xdr:rowOff>4200524</xdr:rowOff>
    </xdr:from>
    <xdr:to>
      <xdr:col>6</xdr:col>
      <xdr:colOff>1513974</xdr:colOff>
      <xdr:row>29</xdr:row>
      <xdr:rowOff>5019373</xdr:rowOff>
    </xdr:to>
    <xdr:pic>
      <xdr:nvPicPr>
        <xdr:cNvPr id="6" name="Obraz 5">
          <a:extLst>
            <a:ext uri="{FF2B5EF4-FFF2-40B4-BE49-F238E27FC236}">
              <a16:creationId xmlns:a16="http://schemas.microsoft.com/office/drawing/2014/main" id="{113A3DFC-525C-4FF9-86B5-15316485B9A4}"/>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10951702" y="82170169"/>
          <a:ext cx="1245311" cy="8188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6</xdr:col>
      <xdr:colOff>2559547</xdr:colOff>
      <xdr:row>29</xdr:row>
      <xdr:rowOff>3996188</xdr:rowOff>
    </xdr:from>
    <xdr:to>
      <xdr:col>6</xdr:col>
      <xdr:colOff>5061905</xdr:colOff>
      <xdr:row>29</xdr:row>
      <xdr:rowOff>4993677</xdr:rowOff>
    </xdr:to>
    <xdr:pic>
      <xdr:nvPicPr>
        <xdr:cNvPr id="7" name="Obraz 1">
          <a:extLst>
            <a:ext uri="{FF2B5EF4-FFF2-40B4-BE49-F238E27FC236}">
              <a16:creationId xmlns:a16="http://schemas.microsoft.com/office/drawing/2014/main" id="{2EB8FC30-B130-408E-B980-9B4E3FF95897}"/>
            </a:ext>
          </a:extLst>
        </xdr:cNvPr>
        <xdr:cNvPicPr>
          <a:picLocks noChangeAspect="1" noChangeArrowheads="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13242586" y="81965833"/>
          <a:ext cx="2502358" cy="99748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6</xdr:col>
      <xdr:colOff>930090</xdr:colOff>
      <xdr:row>35</xdr:row>
      <xdr:rowOff>2544297</xdr:rowOff>
    </xdr:from>
    <xdr:to>
      <xdr:col>6</xdr:col>
      <xdr:colOff>4896972</xdr:colOff>
      <xdr:row>35</xdr:row>
      <xdr:rowOff>2595232</xdr:rowOff>
    </xdr:to>
    <xdr:pic>
      <xdr:nvPicPr>
        <xdr:cNvPr id="8" name="Obraz 7">
          <a:extLst>
            <a:ext uri="{FF2B5EF4-FFF2-40B4-BE49-F238E27FC236}">
              <a16:creationId xmlns:a16="http://schemas.microsoft.com/office/drawing/2014/main" id="{6B6F1693-7AA7-446C-BE0F-A08C18DD64E8}"/>
            </a:ext>
          </a:extLst>
        </xdr:cNvPr>
        <xdr:cNvPicPr>
          <a:picLocks noChangeAspect="1" noChangeArrowheads="1"/>
        </xdr:cNvPicPr>
      </xdr:nvPicPr>
      <xdr:blipFill>
        <a:blip xmlns:r="http://schemas.openxmlformats.org/officeDocument/2006/relationships" r:embed="rId7" cstate="print">
          <a:extLst>
            <a:ext uri="{28A0092B-C50C-407E-A947-70E740481C1C}">
              <a14:useLocalDpi xmlns:a14="http://schemas.microsoft.com/office/drawing/2010/main" val="0"/>
            </a:ext>
          </a:extLst>
        </a:blip>
        <a:srcRect/>
        <a:stretch>
          <a:fillRect/>
        </a:stretch>
      </xdr:blipFill>
      <xdr:spPr bwMode="auto">
        <a:xfrm>
          <a:off x="11844619" y="92617179"/>
          <a:ext cx="3966882" cy="5093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richData/_rels/richValueRel.xml.rels><?xml version="1.0" encoding="UTF-8" standalone="yes"?>
<Relationships xmlns="http://schemas.openxmlformats.org/package/2006/relationships"><Relationship Id="rId1" Type="http://schemas.openxmlformats.org/officeDocument/2006/relationships/image" Target="../media/image1.jpe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0</v>
    <v>5</v>
  </rv>
</rvData>
</file>

<file path=xl/richData/rdrichvaluestructure.xml><?xml version="1.0" encoding="utf-8"?>
<rvStructures xmlns="http://schemas.microsoft.com/office/spreadsheetml/2017/richdata" count="1">
  <s t="_localImage">
    <k n="_rvRel:LocalImageIdentifier" t="i"/>
    <k n="CalcOrigin" t="i"/>
  </s>
</rvStructures>
</file>

<file path=xl/richData/richValueRel.xml><?xml version="1.0" encoding="utf-8"?>
<richValueRels xmlns="http://schemas.microsoft.com/office/spreadsheetml/2022/richvaluerel" xmlns:r="http://schemas.openxmlformats.org/officeDocument/2006/relationships">
  <rel r:id="rId1"/>
</richValueRel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92D050"/>
  </sheetPr>
  <dimension ref="A1:H39"/>
  <sheetViews>
    <sheetView tabSelected="1" zoomScale="85" zoomScaleNormal="85" workbookViewId="0">
      <pane ySplit="2" topLeftCell="A3" activePane="bottomLeft" state="frozen"/>
      <selection activeCell="G3" sqref="G3"/>
      <selection pane="bottomLeft"/>
    </sheetView>
  </sheetViews>
  <sheetFormatPr defaultColWidth="0" defaultRowHeight="14.4" zeroHeight="1" x14ac:dyDescent="0.3"/>
  <cols>
    <col min="1" max="1" width="5" style="1" customWidth="1"/>
    <col min="2" max="2" width="14.44140625" style="1" customWidth="1"/>
    <col min="3" max="3" width="20.6640625" style="7" customWidth="1"/>
    <col min="4" max="4" width="104" style="3" customWidth="1"/>
    <col min="5" max="5" width="38.33203125" style="1" customWidth="1"/>
    <col min="6" max="6" width="15.5546875" style="77" customWidth="1"/>
    <col min="7" max="7" width="116.33203125" style="26" customWidth="1"/>
    <col min="8" max="8" width="9.33203125" style="1" customWidth="1"/>
    <col min="9" max="16384" width="9.33203125" style="1" hidden="1"/>
  </cols>
  <sheetData>
    <row r="1" spans="1:7" ht="47.1" customHeight="1" x14ac:dyDescent="0.3">
      <c r="A1" s="10"/>
      <c r="B1" s="10"/>
      <c r="C1" s="24"/>
      <c r="D1" s="89" t="s">
        <v>32</v>
      </c>
      <c r="E1" s="90"/>
      <c r="F1" s="88" t="s">
        <v>1</v>
      </c>
      <c r="G1" s="88"/>
    </row>
    <row r="2" spans="1:7" s="2" customFormat="1" ht="31.2" customHeight="1" x14ac:dyDescent="0.3">
      <c r="A2" s="8" t="s">
        <v>2</v>
      </c>
      <c r="B2" s="16" t="s">
        <v>33</v>
      </c>
      <c r="C2" s="16" t="s">
        <v>34</v>
      </c>
      <c r="D2" s="17" t="s">
        <v>35</v>
      </c>
      <c r="E2" s="48" t="s">
        <v>36</v>
      </c>
      <c r="F2" s="27" t="s">
        <v>7</v>
      </c>
      <c r="G2" s="52" t="s">
        <v>8</v>
      </c>
    </row>
    <row r="3" spans="1:7" ht="312.75" customHeight="1" x14ac:dyDescent="0.3">
      <c r="A3" s="1" t="s">
        <v>9</v>
      </c>
      <c r="B3" s="1" t="s">
        <v>37</v>
      </c>
      <c r="C3" s="14" t="s">
        <v>38</v>
      </c>
      <c r="D3" s="15" t="s">
        <v>39</v>
      </c>
      <c r="E3" s="20" t="s">
        <v>40</v>
      </c>
      <c r="F3" s="59" t="s">
        <v>14</v>
      </c>
      <c r="G3" s="47" t="s">
        <v>41</v>
      </c>
    </row>
    <row r="4" spans="1:7" ht="86.4" x14ac:dyDescent="0.3">
      <c r="A4" s="1" t="s">
        <v>16</v>
      </c>
      <c r="B4" s="1" t="s">
        <v>37</v>
      </c>
      <c r="C4" s="14" t="s">
        <v>38</v>
      </c>
      <c r="D4" s="15" t="s">
        <v>42</v>
      </c>
      <c r="E4" s="49"/>
      <c r="F4" s="59" t="s">
        <v>43</v>
      </c>
      <c r="G4" s="57" t="s">
        <v>44</v>
      </c>
    </row>
    <row r="5" spans="1:7" ht="169.95" customHeight="1" x14ac:dyDescent="0.3">
      <c r="A5" s="1" t="s">
        <v>18</v>
      </c>
      <c r="B5" s="1" t="s">
        <v>37</v>
      </c>
      <c r="C5" s="14" t="s">
        <v>45</v>
      </c>
      <c r="D5" s="15" t="s">
        <v>46</v>
      </c>
      <c r="E5" s="20" t="s">
        <v>47</v>
      </c>
      <c r="F5" s="59" t="s">
        <v>48</v>
      </c>
      <c r="G5" s="58" t="s">
        <v>49</v>
      </c>
    </row>
    <row r="6" spans="1:7" ht="129.6" x14ac:dyDescent="0.3">
      <c r="A6" s="1" t="s">
        <v>20</v>
      </c>
      <c r="B6" s="1" t="s">
        <v>37</v>
      </c>
      <c r="C6" s="14" t="s">
        <v>50</v>
      </c>
      <c r="D6" s="78" t="s">
        <v>51</v>
      </c>
      <c r="E6" s="20" t="s">
        <v>52</v>
      </c>
      <c r="F6" s="59" t="s">
        <v>43</v>
      </c>
      <c r="G6" s="53" t="s">
        <v>53</v>
      </c>
    </row>
    <row r="7" spans="1:7" ht="129.6" x14ac:dyDescent="0.3">
      <c r="A7" s="1" t="s">
        <v>22</v>
      </c>
      <c r="B7" s="1" t="s">
        <v>37</v>
      </c>
      <c r="C7" s="14" t="s">
        <v>50</v>
      </c>
      <c r="D7" s="78" t="s">
        <v>54</v>
      </c>
      <c r="E7" s="20" t="s">
        <v>55</v>
      </c>
      <c r="F7" s="59" t="s">
        <v>43</v>
      </c>
      <c r="G7" s="53" t="s">
        <v>53</v>
      </c>
    </row>
    <row r="8" spans="1:7" ht="144" customHeight="1" x14ac:dyDescent="0.3">
      <c r="A8" s="1" t="s">
        <v>24</v>
      </c>
      <c r="B8" s="1" t="s">
        <v>37</v>
      </c>
      <c r="C8" s="14" t="s">
        <v>50</v>
      </c>
      <c r="D8" s="15" t="s">
        <v>56</v>
      </c>
      <c r="E8" s="49"/>
      <c r="F8" s="59" t="s">
        <v>43</v>
      </c>
      <c r="G8" s="53" t="s">
        <v>53</v>
      </c>
    </row>
    <row r="9" spans="1:7" ht="150" customHeight="1" x14ac:dyDescent="0.3">
      <c r="A9" s="1" t="s">
        <v>26</v>
      </c>
      <c r="B9" s="1" t="s">
        <v>37</v>
      </c>
      <c r="C9" s="14" t="s">
        <v>57</v>
      </c>
      <c r="D9" s="15" t="s">
        <v>58</v>
      </c>
      <c r="E9" s="20" t="s">
        <v>59</v>
      </c>
      <c r="F9" s="59" t="s">
        <v>43</v>
      </c>
      <c r="G9" s="53" t="s">
        <v>53</v>
      </c>
    </row>
    <row r="10" spans="1:7" ht="92.25" customHeight="1" x14ac:dyDescent="0.3">
      <c r="A10" s="1" t="s">
        <v>30</v>
      </c>
      <c r="B10" s="1" t="s">
        <v>37</v>
      </c>
      <c r="C10" s="14" t="s">
        <v>50</v>
      </c>
      <c r="D10" s="15" t="s">
        <v>60</v>
      </c>
      <c r="E10" s="20" t="s">
        <v>61</v>
      </c>
      <c r="F10" s="59" t="s">
        <v>43</v>
      </c>
      <c r="G10" s="53" t="s">
        <v>53</v>
      </c>
    </row>
    <row r="11" spans="1:7" ht="91.5" customHeight="1" x14ac:dyDescent="0.3">
      <c r="A11" s="1" t="s">
        <v>62</v>
      </c>
      <c r="B11" s="1" t="s">
        <v>37</v>
      </c>
      <c r="C11" s="14" t="s">
        <v>50</v>
      </c>
      <c r="D11" s="15" t="s">
        <v>63</v>
      </c>
      <c r="E11" s="20" t="s">
        <v>64</v>
      </c>
      <c r="F11" s="59" t="s">
        <v>43</v>
      </c>
      <c r="G11" s="53" t="s">
        <v>53</v>
      </c>
    </row>
    <row r="12" spans="1:7" ht="91.5" customHeight="1" x14ac:dyDescent="0.3">
      <c r="A12" s="1" t="s">
        <v>65</v>
      </c>
      <c r="B12" s="1" t="s">
        <v>37</v>
      </c>
      <c r="C12" s="14" t="s">
        <v>50</v>
      </c>
      <c r="D12" s="15" t="s">
        <v>66</v>
      </c>
      <c r="E12" s="20" t="s">
        <v>67</v>
      </c>
      <c r="F12" s="59" t="s">
        <v>43</v>
      </c>
      <c r="G12" s="53" t="s">
        <v>53</v>
      </c>
    </row>
    <row r="13" spans="1:7" ht="360" x14ac:dyDescent="0.3">
      <c r="A13" s="1" t="s">
        <v>68</v>
      </c>
      <c r="B13" s="1" t="s">
        <v>37</v>
      </c>
      <c r="C13" s="14" t="s">
        <v>38</v>
      </c>
      <c r="D13" s="78" t="s">
        <v>69</v>
      </c>
      <c r="E13" s="49"/>
      <c r="F13" s="59" t="s">
        <v>43</v>
      </c>
      <c r="G13" s="58" t="s">
        <v>70</v>
      </c>
    </row>
    <row r="14" spans="1:7" ht="148.94999999999999" customHeight="1" x14ac:dyDescent="0.3">
      <c r="A14" s="1" t="s">
        <v>71</v>
      </c>
      <c r="B14" s="1" t="s">
        <v>37</v>
      </c>
      <c r="C14" s="14" t="s">
        <v>38</v>
      </c>
      <c r="D14" s="78" t="s">
        <v>72</v>
      </c>
      <c r="E14" s="49"/>
      <c r="F14" s="59" t="s">
        <v>73</v>
      </c>
      <c r="G14" s="57" t="s">
        <v>74</v>
      </c>
    </row>
    <row r="15" spans="1:7" ht="154.5" customHeight="1" x14ac:dyDescent="0.3">
      <c r="A15" s="1" t="s">
        <v>75</v>
      </c>
      <c r="B15" s="1" t="s">
        <v>37</v>
      </c>
      <c r="C15" s="14" t="s">
        <v>38</v>
      </c>
      <c r="D15" s="78" t="s">
        <v>76</v>
      </c>
      <c r="E15" s="49"/>
      <c r="F15" s="59" t="s">
        <v>77</v>
      </c>
      <c r="G15" s="58" t="s">
        <v>78</v>
      </c>
    </row>
    <row r="16" spans="1:7" ht="374.4" x14ac:dyDescent="0.3">
      <c r="A16" s="1" t="s">
        <v>79</v>
      </c>
      <c r="B16" s="1" t="s">
        <v>37</v>
      </c>
      <c r="C16" s="14" t="s">
        <v>38</v>
      </c>
      <c r="D16" s="15" t="s">
        <v>80</v>
      </c>
      <c r="E16" s="49"/>
      <c r="F16" s="59" t="s">
        <v>43</v>
      </c>
      <c r="G16" s="57" t="s">
        <v>81</v>
      </c>
    </row>
    <row r="17" spans="1:8" ht="230.4" x14ac:dyDescent="0.3">
      <c r="A17" s="1" t="s">
        <v>82</v>
      </c>
      <c r="B17" s="1" t="s">
        <v>83</v>
      </c>
      <c r="C17" s="7" t="s">
        <v>45</v>
      </c>
      <c r="D17" s="3" t="s">
        <v>84</v>
      </c>
      <c r="E17" s="3" t="s">
        <v>85</v>
      </c>
      <c r="F17" s="76" t="s">
        <v>86</v>
      </c>
      <c r="G17" s="58" t="s">
        <v>87</v>
      </c>
    </row>
    <row r="18" spans="1:8" ht="57.6" x14ac:dyDescent="0.3">
      <c r="A18" s="1" t="s">
        <v>88</v>
      </c>
      <c r="B18" s="1" t="s">
        <v>83</v>
      </c>
      <c r="C18" s="7" t="s">
        <v>45</v>
      </c>
      <c r="D18" s="3" t="s">
        <v>89</v>
      </c>
      <c r="E18" s="3" t="s">
        <v>90</v>
      </c>
      <c r="F18" s="59" t="s">
        <v>14</v>
      </c>
      <c r="G18" s="47" t="s">
        <v>91</v>
      </c>
    </row>
    <row r="19" spans="1:8" ht="115.2" x14ac:dyDescent="0.3">
      <c r="A19" s="1" t="s">
        <v>92</v>
      </c>
      <c r="B19" s="1" t="s">
        <v>93</v>
      </c>
      <c r="C19" s="7" t="s">
        <v>94</v>
      </c>
      <c r="D19" s="55" t="s">
        <v>95</v>
      </c>
      <c r="E19" s="7" t="s">
        <v>96</v>
      </c>
      <c r="F19" s="59" t="s">
        <v>86</v>
      </c>
      <c r="G19" s="58" t="s">
        <v>97</v>
      </c>
    </row>
    <row r="20" spans="1:8" ht="409.6" x14ac:dyDescent="0.3">
      <c r="A20" s="1" t="s">
        <v>98</v>
      </c>
      <c r="B20" s="1" t="s">
        <v>93</v>
      </c>
      <c r="C20" s="7" t="s">
        <v>94</v>
      </c>
      <c r="D20" s="55" t="s">
        <v>99</v>
      </c>
      <c r="E20" s="54" t="s">
        <v>100</v>
      </c>
      <c r="F20" s="59" t="s">
        <v>73</v>
      </c>
      <c r="G20" s="57" t="s">
        <v>101</v>
      </c>
    </row>
    <row r="21" spans="1:8" ht="115.2" x14ac:dyDescent="0.3">
      <c r="A21" s="1" t="s">
        <v>102</v>
      </c>
      <c r="B21" s="1" t="s">
        <v>93</v>
      </c>
      <c r="C21" s="14" t="s">
        <v>38</v>
      </c>
      <c r="D21" s="31" t="s">
        <v>103</v>
      </c>
      <c r="E21" s="50" t="s">
        <v>104</v>
      </c>
      <c r="F21" s="59" t="s">
        <v>43</v>
      </c>
      <c r="G21" s="58" t="s">
        <v>105</v>
      </c>
    </row>
    <row r="22" spans="1:8" ht="115.2" x14ac:dyDescent="0.3">
      <c r="A22" s="1" t="s">
        <v>106</v>
      </c>
      <c r="B22" s="1" t="s">
        <v>93</v>
      </c>
      <c r="C22" s="14" t="s">
        <v>45</v>
      </c>
      <c r="D22" s="31" t="s">
        <v>107</v>
      </c>
      <c r="E22" s="49"/>
      <c r="F22" s="59" t="s">
        <v>14</v>
      </c>
      <c r="G22" s="53" t="s">
        <v>108</v>
      </c>
    </row>
    <row r="23" spans="1:8" ht="72" x14ac:dyDescent="0.3">
      <c r="A23" s="1" t="s">
        <v>109</v>
      </c>
      <c r="B23" s="1" t="s">
        <v>93</v>
      </c>
      <c r="C23" s="14" t="s">
        <v>38</v>
      </c>
      <c r="D23" s="31" t="s">
        <v>110</v>
      </c>
      <c r="E23" s="49"/>
      <c r="F23" s="59" t="s">
        <v>111</v>
      </c>
      <c r="G23" s="57" t="s">
        <v>112</v>
      </c>
    </row>
    <row r="24" spans="1:8" ht="144" x14ac:dyDescent="0.3">
      <c r="A24" s="1" t="s">
        <v>113</v>
      </c>
      <c r="B24" s="7" t="s">
        <v>114</v>
      </c>
      <c r="C24" s="14" t="s">
        <v>38</v>
      </c>
      <c r="D24" s="15" t="s">
        <v>115</v>
      </c>
      <c r="E24" s="49"/>
      <c r="F24" s="59" t="s">
        <v>73</v>
      </c>
      <c r="G24" s="47" t="s">
        <v>116</v>
      </c>
    </row>
    <row r="25" spans="1:8" ht="158.4" x14ac:dyDescent="0.3">
      <c r="A25" s="1" t="s">
        <v>117</v>
      </c>
      <c r="B25" s="7" t="s">
        <v>114</v>
      </c>
      <c r="C25" s="14" t="s">
        <v>38</v>
      </c>
      <c r="D25" s="15" t="s">
        <v>118</v>
      </c>
      <c r="E25" s="49"/>
      <c r="F25" s="59" t="s">
        <v>73</v>
      </c>
      <c r="G25" s="47" t="s">
        <v>119</v>
      </c>
    </row>
    <row r="26" spans="1:8" ht="172.8" x14ac:dyDescent="0.3">
      <c r="A26" s="1" t="s">
        <v>120</v>
      </c>
      <c r="B26" s="7" t="s">
        <v>114</v>
      </c>
      <c r="C26" s="14" t="s">
        <v>38</v>
      </c>
      <c r="D26" s="15" t="s">
        <v>121</v>
      </c>
      <c r="E26" s="49"/>
      <c r="F26" s="59" t="s">
        <v>73</v>
      </c>
      <c r="G26" s="42" t="s">
        <v>122</v>
      </c>
    </row>
    <row r="27" spans="1:8" ht="144" x14ac:dyDescent="0.3">
      <c r="A27" s="1" t="s">
        <v>123</v>
      </c>
      <c r="B27" s="7" t="s">
        <v>114</v>
      </c>
      <c r="C27" s="14" t="s">
        <v>38</v>
      </c>
      <c r="D27" s="15" t="s">
        <v>124</v>
      </c>
      <c r="E27" s="49"/>
      <c r="F27" s="76" t="s">
        <v>48</v>
      </c>
      <c r="G27" s="69" t="s">
        <v>125</v>
      </c>
    </row>
    <row r="28" spans="1:8" ht="144" x14ac:dyDescent="0.3">
      <c r="A28" s="1" t="s">
        <v>126</v>
      </c>
      <c r="B28" s="7" t="s">
        <v>114</v>
      </c>
      <c r="C28" s="14" t="s">
        <v>38</v>
      </c>
      <c r="D28" s="15" t="s">
        <v>127</v>
      </c>
      <c r="E28" s="49"/>
      <c r="F28" s="59" t="s">
        <v>73</v>
      </c>
      <c r="G28" s="47" t="s">
        <v>128</v>
      </c>
    </row>
    <row r="29" spans="1:8" ht="144" x14ac:dyDescent="0.3">
      <c r="A29" s="1" t="s">
        <v>129</v>
      </c>
      <c r="B29" s="7" t="s">
        <v>114</v>
      </c>
      <c r="C29" s="7" t="s">
        <v>38</v>
      </c>
      <c r="D29" s="3" t="s">
        <v>130</v>
      </c>
      <c r="E29" s="51" t="s">
        <v>131</v>
      </c>
      <c r="F29" s="71" t="s">
        <v>48</v>
      </c>
      <c r="G29" s="47" t="s">
        <v>132</v>
      </c>
      <c r="H29" s="72"/>
    </row>
    <row r="30" spans="1:8" ht="158.4" x14ac:dyDescent="0.3">
      <c r="A30" s="1" t="s">
        <v>133</v>
      </c>
      <c r="B30" s="7" t="s">
        <v>114</v>
      </c>
      <c r="C30" s="7" t="s">
        <v>38</v>
      </c>
      <c r="D30" s="3" t="s">
        <v>134</v>
      </c>
      <c r="E30" s="51" t="s">
        <v>135</v>
      </c>
      <c r="F30" s="59" t="s">
        <v>48</v>
      </c>
      <c r="G30" s="33" t="s">
        <v>136</v>
      </c>
    </row>
    <row r="31" spans="1:8" ht="144" x14ac:dyDescent="0.3">
      <c r="A31" s="1" t="s">
        <v>137</v>
      </c>
      <c r="B31" s="7" t="s">
        <v>114</v>
      </c>
      <c r="C31" s="7" t="s">
        <v>38</v>
      </c>
      <c r="D31" s="3" t="s">
        <v>138</v>
      </c>
      <c r="E31" s="37" t="s">
        <v>139</v>
      </c>
      <c r="F31" s="71" t="s">
        <v>140</v>
      </c>
      <c r="G31" s="57" t="s">
        <v>112</v>
      </c>
    </row>
    <row r="32" spans="1:8" ht="144" x14ac:dyDescent="0.3">
      <c r="A32" s="1" t="s">
        <v>141</v>
      </c>
      <c r="B32" s="7" t="s">
        <v>114</v>
      </c>
      <c r="C32" s="7" t="s">
        <v>94</v>
      </c>
      <c r="D32" s="3" t="s">
        <v>142</v>
      </c>
      <c r="E32" s="3" t="s">
        <v>143</v>
      </c>
      <c r="F32" s="59" t="s">
        <v>73</v>
      </c>
      <c r="G32" s="47" t="s">
        <v>144</v>
      </c>
    </row>
    <row r="33" spans="4:4" x14ac:dyDescent="0.3">
      <c r="D33" s="1"/>
    </row>
    <row r="34" spans="4:4" hidden="1" x14ac:dyDescent="0.3">
      <c r="D34" s="1"/>
    </row>
    <row r="35" spans="4:4" hidden="1" x14ac:dyDescent="0.3">
      <c r="D35" s="1"/>
    </row>
    <row r="36" spans="4:4" hidden="1" x14ac:dyDescent="0.3">
      <c r="D36" s="1"/>
    </row>
    <row r="37" spans="4:4" hidden="1" x14ac:dyDescent="0.3">
      <c r="D37" s="1"/>
    </row>
    <row r="38" spans="4:4" hidden="1" x14ac:dyDescent="0.3">
      <c r="D38" s="1"/>
    </row>
    <row r="39" spans="4:4" hidden="1" x14ac:dyDescent="0.3">
      <c r="D39" s="1"/>
    </row>
  </sheetData>
  <sheetProtection formatColumns="0" formatRows="0" insertHyperlinks="0" sort="0" autoFilter="0" pivotTables="0"/>
  <autoFilter ref="A2:G32" xr:uid="{00000000-0001-0000-0100-000000000000}"/>
  <mergeCells count="2">
    <mergeCell ref="D1:E1"/>
    <mergeCell ref="F1:G1"/>
  </mergeCells>
  <phoneticPr fontId="8" type="noConversion"/>
  <conditionalFormatting sqref="A19:B32 G21 F23:G25 F26 F27:G32 A33:G1048576">
    <cfRule type="notContainsBlanks" dxfId="21" priority="11">
      <formula>LEN(TRIM(A19))&gt;0</formula>
    </cfRule>
  </conditionalFormatting>
  <conditionalFormatting sqref="A1:D2 A3:G5 A6:F12 A13:G18">
    <cfRule type="notContainsBlanks" dxfId="20" priority="18">
      <formula>LEN(TRIM(A1))&gt;0</formula>
    </cfRule>
  </conditionalFormatting>
  <conditionalFormatting sqref="C21:C23 E22:E23">
    <cfRule type="notContainsBlanks" dxfId="19" priority="8">
      <formula>LEN(TRIM(C21))&gt;0</formula>
    </cfRule>
  </conditionalFormatting>
  <conditionalFormatting sqref="C24:E28 C29:C31 C32:E32">
    <cfRule type="notContainsBlanks" dxfId="18" priority="7">
      <formula>LEN(TRIM(C24))&gt;0</formula>
    </cfRule>
  </conditionalFormatting>
  <conditionalFormatting sqref="C19:G20">
    <cfRule type="notContainsBlanks" dxfId="17" priority="2">
      <formula>LEN(TRIM(C19))&gt;0</formula>
    </cfRule>
  </conditionalFormatting>
  <conditionalFormatting sqref="D29:D30">
    <cfRule type="notContainsBlanks" dxfId="16" priority="6">
      <formula>LEN(TRIM(D29))&gt;0</formula>
    </cfRule>
  </conditionalFormatting>
  <conditionalFormatting sqref="D31:E31">
    <cfRule type="notContainsBlanks" dxfId="15" priority="5">
      <formula>LEN(TRIM(D31))&gt;0</formula>
    </cfRule>
  </conditionalFormatting>
  <conditionalFormatting sqref="E2:G2">
    <cfRule type="notContainsBlanks" dxfId="14" priority="3">
      <formula>LEN(TRIM(E2))&gt;0</formula>
    </cfRule>
  </conditionalFormatting>
  <conditionalFormatting sqref="F21:F22">
    <cfRule type="notContainsBlanks" dxfId="13" priority="1">
      <formula>LEN(TRIM(F21))&gt;0</formula>
    </cfRule>
  </conditionalFormatting>
  <conditionalFormatting sqref="F1:G1">
    <cfRule type="notContainsBlanks" dxfId="12" priority="10">
      <formula>LEN(TRIM(F1))&gt;0</formula>
    </cfRule>
  </conditionalFormatting>
  <conditionalFormatting sqref="H1:XFD1048576">
    <cfRule type="notContainsBlanks" dxfId="11" priority="12">
      <formula>LEN(TRIM(H1))&gt;0</formula>
    </cfRule>
  </conditionalFormatting>
  <pageMargins left="0.7" right="0.7" top="0.75" bottom="0.75" header="0.3" footer="0.3"/>
  <pageSetup paperSize="9" orientation="portrait" verticalDpi="300" r:id="rId1"/>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1B2CF940-DDE3-47CA-BE6D-BBD821E188D7}">
          <x14:formula1>
            <xm:f>słownik!$A$1:$A$5</xm:f>
          </x14:formula1>
          <xm:sqref>C3:C16 C33:C1048576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Arkusz1">
    <tabColor rgb="FF00B050"/>
    <pageSetUpPr fitToPage="1"/>
  </sheetPr>
  <dimension ref="A1:AM39"/>
  <sheetViews>
    <sheetView zoomScale="70" zoomScaleNormal="70" workbookViewId="0">
      <pane ySplit="2" topLeftCell="A3" activePane="bottomLeft" state="frozen"/>
      <selection pane="bottomLeft"/>
    </sheetView>
  </sheetViews>
  <sheetFormatPr defaultColWidth="0" defaultRowHeight="14.4" zeroHeight="1" x14ac:dyDescent="0.3"/>
  <cols>
    <col min="1" max="1" width="7.33203125" style="4" customWidth="1"/>
    <col min="2" max="2" width="15" style="4" bestFit="1" customWidth="1"/>
    <col min="3" max="3" width="22" style="4" customWidth="1"/>
    <col min="4" max="4" width="21" style="4" customWidth="1"/>
    <col min="5" max="5" width="21.88671875" style="4" customWidth="1"/>
    <col min="6" max="6" width="23.109375" style="7" customWidth="1"/>
    <col min="7" max="7" width="75.6640625" style="3" customWidth="1"/>
    <col min="8" max="8" width="62.6640625" style="3" customWidth="1"/>
    <col min="9" max="9" width="22.5546875" style="82" customWidth="1"/>
    <col min="10" max="10" width="91.109375" style="26" customWidth="1"/>
    <col min="11" max="11" width="9.33203125" style="6" customWidth="1"/>
    <col min="12" max="16384" width="9.33203125" style="6" hidden="1"/>
  </cols>
  <sheetData>
    <row r="1" spans="1:39" s="4" customFormat="1" ht="47.1" customHeight="1" x14ac:dyDescent="0.3">
      <c r="A1" s="9"/>
      <c r="B1" s="25"/>
      <c r="C1" s="93" t="s">
        <v>145</v>
      </c>
      <c r="D1" s="94"/>
      <c r="E1" s="94"/>
      <c r="F1" s="94"/>
      <c r="G1" s="94"/>
      <c r="H1" s="95"/>
      <c r="I1" s="88" t="s">
        <v>1</v>
      </c>
      <c r="J1" s="88"/>
    </row>
    <row r="2" spans="1:39" s="5" customFormat="1" ht="86.4" x14ac:dyDescent="0.3">
      <c r="A2" s="11" t="s">
        <v>2</v>
      </c>
      <c r="B2" s="11" t="s">
        <v>146</v>
      </c>
      <c r="C2" s="11" t="s">
        <v>34</v>
      </c>
      <c r="D2" s="12" t="s">
        <v>147</v>
      </c>
      <c r="E2" s="12" t="s">
        <v>148</v>
      </c>
      <c r="F2" s="12" t="s">
        <v>149</v>
      </c>
      <c r="G2" s="13" t="s">
        <v>150</v>
      </c>
      <c r="H2" s="13" t="s">
        <v>36</v>
      </c>
      <c r="I2" s="79" t="s">
        <v>7</v>
      </c>
      <c r="J2" s="45" t="s">
        <v>8</v>
      </c>
    </row>
    <row r="3" spans="1:39" ht="169.2" customHeight="1" x14ac:dyDescent="0.3">
      <c r="A3" s="18" t="s">
        <v>9</v>
      </c>
      <c r="B3" s="14" t="s">
        <v>37</v>
      </c>
      <c r="C3" s="18" t="s">
        <v>151</v>
      </c>
      <c r="D3" s="18"/>
      <c r="E3" s="18" t="s">
        <v>152</v>
      </c>
      <c r="F3" s="14"/>
      <c r="G3" s="15" t="s">
        <v>153</v>
      </c>
      <c r="H3" s="15" t="s">
        <v>154</v>
      </c>
      <c r="I3" s="80" t="s">
        <v>14</v>
      </c>
      <c r="J3" s="70" t="s">
        <v>155</v>
      </c>
      <c r="AK3"/>
      <c r="AL3"/>
      <c r="AM3"/>
    </row>
    <row r="4" spans="1:39" ht="216.75" customHeight="1" x14ac:dyDescent="0.3">
      <c r="A4" s="18" t="s">
        <v>16</v>
      </c>
      <c r="B4" s="14" t="s">
        <v>37</v>
      </c>
      <c r="C4" s="18" t="s">
        <v>156</v>
      </c>
      <c r="D4" s="18"/>
      <c r="E4" s="18"/>
      <c r="F4" s="14" t="s">
        <v>157</v>
      </c>
      <c r="G4" s="19" t="s">
        <v>158</v>
      </c>
      <c r="H4" s="15" t="s">
        <v>159</v>
      </c>
      <c r="I4" s="23" t="s">
        <v>77</v>
      </c>
      <c r="J4" s="46" t="s">
        <v>160</v>
      </c>
      <c r="AK4"/>
      <c r="AL4"/>
      <c r="AM4"/>
    </row>
    <row r="5" spans="1:39" ht="173.25" customHeight="1" x14ac:dyDescent="0.3">
      <c r="A5" s="18" t="s">
        <v>18</v>
      </c>
      <c r="B5" s="14" t="s">
        <v>37</v>
      </c>
      <c r="C5" s="18" t="s">
        <v>161</v>
      </c>
      <c r="D5" s="18"/>
      <c r="E5" s="18"/>
      <c r="F5" s="14" t="s">
        <v>162</v>
      </c>
      <c r="G5" s="78" t="s">
        <v>163</v>
      </c>
      <c r="H5" s="78" t="s">
        <v>164</v>
      </c>
      <c r="I5" s="23" t="s">
        <v>140</v>
      </c>
      <c r="J5" s="46" t="s">
        <v>165</v>
      </c>
      <c r="AK5"/>
      <c r="AL5"/>
      <c r="AM5"/>
    </row>
    <row r="6" spans="1:39" ht="100.8" x14ac:dyDescent="0.3">
      <c r="A6" s="18" t="s">
        <v>20</v>
      </c>
      <c r="B6" s="14" t="s">
        <v>37</v>
      </c>
      <c r="C6" s="18" t="s">
        <v>161</v>
      </c>
      <c r="D6" s="18"/>
      <c r="E6" s="18"/>
      <c r="F6" s="14" t="s">
        <v>166</v>
      </c>
      <c r="G6" s="78" t="s">
        <v>167</v>
      </c>
      <c r="H6" s="15" t="s">
        <v>168</v>
      </c>
      <c r="I6" s="70" t="s">
        <v>77</v>
      </c>
      <c r="J6" s="46" t="s">
        <v>169</v>
      </c>
      <c r="AK6"/>
      <c r="AL6"/>
      <c r="AM6"/>
    </row>
    <row r="7" spans="1:39" ht="129.6" x14ac:dyDescent="0.3">
      <c r="A7" s="18" t="s">
        <v>22</v>
      </c>
      <c r="B7" s="14" t="s">
        <v>37</v>
      </c>
      <c r="C7" s="18" t="s">
        <v>170</v>
      </c>
      <c r="D7" s="18"/>
      <c r="E7" s="18"/>
      <c r="F7" s="14" t="s">
        <v>171</v>
      </c>
      <c r="G7" s="15" t="s">
        <v>172</v>
      </c>
      <c r="H7" s="15" t="s">
        <v>173</v>
      </c>
      <c r="I7" s="23" t="s">
        <v>86</v>
      </c>
      <c r="J7" s="69" t="s">
        <v>174</v>
      </c>
      <c r="AK7"/>
      <c r="AL7"/>
      <c r="AM7"/>
    </row>
    <row r="8" spans="1:39" ht="172.8" x14ac:dyDescent="0.3">
      <c r="A8" s="18" t="s">
        <v>24</v>
      </c>
      <c r="B8" s="14" t="s">
        <v>37</v>
      </c>
      <c r="C8" s="18" t="s">
        <v>175</v>
      </c>
      <c r="D8" s="18"/>
      <c r="E8" s="18"/>
      <c r="F8" s="21" t="s">
        <v>176</v>
      </c>
      <c r="G8" s="22" t="s">
        <v>177</v>
      </c>
      <c r="H8" s="22" t="s">
        <v>178</v>
      </c>
      <c r="I8" s="23" t="s">
        <v>48</v>
      </c>
      <c r="J8" s="33" t="s">
        <v>136</v>
      </c>
    </row>
    <row r="9" spans="1:39" ht="202.95" customHeight="1" x14ac:dyDescent="0.3">
      <c r="A9" s="18" t="s">
        <v>26</v>
      </c>
      <c r="B9" s="14" t="s">
        <v>37</v>
      </c>
      <c r="C9" s="18" t="s">
        <v>175</v>
      </c>
      <c r="D9" s="18"/>
      <c r="E9" s="18"/>
      <c r="F9" s="18" t="s">
        <v>179</v>
      </c>
      <c r="G9" s="23" t="s">
        <v>180</v>
      </c>
      <c r="H9" s="23" t="s">
        <v>181</v>
      </c>
      <c r="I9" s="23" t="s">
        <v>48</v>
      </c>
      <c r="J9" s="33" t="s">
        <v>136</v>
      </c>
    </row>
    <row r="10" spans="1:39" ht="129.6" x14ac:dyDescent="0.3">
      <c r="A10" s="18" t="s">
        <v>30</v>
      </c>
      <c r="B10" s="14" t="s">
        <v>37</v>
      </c>
      <c r="C10" s="18" t="s">
        <v>170</v>
      </c>
      <c r="D10" s="18"/>
      <c r="E10" s="18"/>
      <c r="F10" s="14" t="s">
        <v>182</v>
      </c>
      <c r="G10" s="15" t="s">
        <v>183</v>
      </c>
      <c r="H10" s="15" t="s">
        <v>184</v>
      </c>
      <c r="I10" s="81" t="s">
        <v>77</v>
      </c>
      <c r="J10" s="73" t="s">
        <v>185</v>
      </c>
    </row>
    <row r="11" spans="1:39" ht="165.75" customHeight="1" x14ac:dyDescent="0.3">
      <c r="A11" s="18" t="s">
        <v>62</v>
      </c>
      <c r="B11" s="14" t="s">
        <v>37</v>
      </c>
      <c r="C11" s="18" t="s">
        <v>151</v>
      </c>
      <c r="D11" s="18"/>
      <c r="E11" s="18" t="s">
        <v>186</v>
      </c>
      <c r="F11" s="14"/>
      <c r="G11" s="15" t="s">
        <v>187</v>
      </c>
      <c r="H11" s="78" t="s">
        <v>188</v>
      </c>
      <c r="I11" s="23" t="s">
        <v>48</v>
      </c>
      <c r="J11" s="33" t="s">
        <v>136</v>
      </c>
    </row>
    <row r="12" spans="1:39" ht="103.5" customHeight="1" x14ac:dyDescent="0.3">
      <c r="A12" s="18" t="s">
        <v>65</v>
      </c>
      <c r="B12" s="14" t="s">
        <v>37</v>
      </c>
      <c r="C12" s="18" t="s">
        <v>151</v>
      </c>
      <c r="D12" s="18"/>
      <c r="E12" s="18" t="s">
        <v>189</v>
      </c>
      <c r="F12" s="14"/>
      <c r="G12" s="15" t="s">
        <v>190</v>
      </c>
      <c r="H12" s="78" t="s">
        <v>191</v>
      </c>
      <c r="I12" s="23" t="s">
        <v>48</v>
      </c>
      <c r="J12" s="33" t="s">
        <v>136</v>
      </c>
    </row>
    <row r="13" spans="1:39" ht="91.8" x14ac:dyDescent="1.65">
      <c r="A13" s="18" t="s">
        <v>68</v>
      </c>
      <c r="B13" s="14" t="s">
        <v>37</v>
      </c>
      <c r="C13" s="18" t="s">
        <v>94</v>
      </c>
      <c r="D13" s="18"/>
      <c r="E13" s="18"/>
      <c r="F13" s="14" t="s">
        <v>192</v>
      </c>
      <c r="G13" s="15" t="s">
        <v>193</v>
      </c>
      <c r="H13" s="15" t="s">
        <v>194</v>
      </c>
      <c r="I13" s="81" t="s">
        <v>14</v>
      </c>
      <c r="J13" s="83" t="s">
        <v>195</v>
      </c>
      <c r="K13" s="43"/>
    </row>
    <row r="14" spans="1:39" ht="259.2" x14ac:dyDescent="0.3">
      <c r="A14" s="18">
        <v>12</v>
      </c>
      <c r="B14" s="18" t="s">
        <v>196</v>
      </c>
      <c r="C14" s="18" t="s">
        <v>197</v>
      </c>
      <c r="D14" s="18" t="s">
        <v>198</v>
      </c>
      <c r="E14" s="18" t="s">
        <v>199</v>
      </c>
      <c r="F14" s="14" t="s">
        <v>199</v>
      </c>
      <c r="G14" s="15" t="s">
        <v>84</v>
      </c>
      <c r="H14" s="15" t="s">
        <v>85</v>
      </c>
      <c r="I14" s="23" t="s">
        <v>43</v>
      </c>
      <c r="J14" s="33" t="s">
        <v>200</v>
      </c>
    </row>
    <row r="15" spans="1:39" ht="409.6" x14ac:dyDescent="0.3">
      <c r="A15" s="18">
        <v>13</v>
      </c>
      <c r="B15" s="18" t="s">
        <v>196</v>
      </c>
      <c r="C15" s="18" t="s">
        <v>156</v>
      </c>
      <c r="D15" s="18"/>
      <c r="E15" s="18"/>
      <c r="F15" s="14"/>
      <c r="G15" s="78" t="s">
        <v>201</v>
      </c>
      <c r="H15" s="15" t="s">
        <v>90</v>
      </c>
      <c r="I15" s="23" t="s">
        <v>14</v>
      </c>
      <c r="J15" s="46" t="s">
        <v>91</v>
      </c>
    </row>
    <row r="16" spans="1:39" ht="163.5" customHeight="1" x14ac:dyDescent="0.3">
      <c r="A16" s="18">
        <v>14</v>
      </c>
      <c r="B16" s="18" t="s">
        <v>202</v>
      </c>
      <c r="C16" s="35" t="s">
        <v>203</v>
      </c>
      <c r="D16" s="35" t="s">
        <v>204</v>
      </c>
      <c r="E16" s="35"/>
      <c r="F16" s="35"/>
      <c r="G16" s="35" t="s">
        <v>205</v>
      </c>
      <c r="H16" s="35"/>
      <c r="I16" s="23" t="s">
        <v>73</v>
      </c>
      <c r="J16" s="33" t="s">
        <v>206</v>
      </c>
    </row>
    <row r="17" spans="1:10" ht="201.6" x14ac:dyDescent="0.3">
      <c r="A17" s="18">
        <v>15</v>
      </c>
      <c r="B17" s="18" t="s">
        <v>202</v>
      </c>
      <c r="C17" s="35" t="s">
        <v>203</v>
      </c>
      <c r="D17" s="35" t="s">
        <v>207</v>
      </c>
      <c r="E17" s="35"/>
      <c r="F17" s="35"/>
      <c r="G17" s="35" t="s">
        <v>208</v>
      </c>
      <c r="H17" s="35" t="s">
        <v>209</v>
      </c>
      <c r="I17" s="23" t="s">
        <v>73</v>
      </c>
      <c r="J17" s="46" t="s">
        <v>210</v>
      </c>
    </row>
    <row r="18" spans="1:10" ht="100.8" x14ac:dyDescent="0.3">
      <c r="A18" s="32">
        <v>16</v>
      </c>
      <c r="B18" s="32" t="s">
        <v>93</v>
      </c>
      <c r="C18" s="32" t="s">
        <v>211</v>
      </c>
      <c r="D18" s="33" t="s">
        <v>212</v>
      </c>
      <c r="E18" s="32"/>
      <c r="F18" s="14"/>
      <c r="G18" s="34" t="s">
        <v>213</v>
      </c>
      <c r="H18" s="36"/>
      <c r="I18" s="23" t="s">
        <v>73</v>
      </c>
      <c r="J18" s="33" t="s">
        <v>214</v>
      </c>
    </row>
    <row r="19" spans="1:10" ht="129.6" x14ac:dyDescent="0.3">
      <c r="A19" s="32">
        <v>17</v>
      </c>
      <c r="B19" s="18" t="s">
        <v>114</v>
      </c>
      <c r="C19" s="18" t="s">
        <v>215</v>
      </c>
      <c r="D19" s="32"/>
      <c r="E19" s="32"/>
      <c r="F19" s="14" t="s">
        <v>216</v>
      </c>
      <c r="G19" s="15" t="s">
        <v>217</v>
      </c>
      <c r="H19" s="15" t="s">
        <v>218</v>
      </c>
      <c r="I19" s="23" t="s">
        <v>43</v>
      </c>
      <c r="J19" s="46" t="s">
        <v>219</v>
      </c>
    </row>
    <row r="20" spans="1:10" ht="201.6" x14ac:dyDescent="0.3">
      <c r="A20" s="32">
        <v>18</v>
      </c>
      <c r="B20" s="18" t="s">
        <v>114</v>
      </c>
      <c r="C20" s="18" t="s">
        <v>197</v>
      </c>
      <c r="D20" s="18" t="s">
        <v>220</v>
      </c>
      <c r="E20" s="32"/>
      <c r="F20" s="14"/>
      <c r="G20" s="15" t="s">
        <v>221</v>
      </c>
      <c r="H20" s="15" t="s">
        <v>222</v>
      </c>
      <c r="I20" s="81" t="s">
        <v>86</v>
      </c>
      <c r="J20" s="73" t="s">
        <v>223</v>
      </c>
    </row>
    <row r="21" spans="1:10" ht="172.8" x14ac:dyDescent="0.3">
      <c r="A21" s="32">
        <v>19</v>
      </c>
      <c r="B21" s="18" t="s">
        <v>114</v>
      </c>
      <c r="C21" s="18" t="s">
        <v>50</v>
      </c>
      <c r="D21" s="18" t="s">
        <v>224</v>
      </c>
      <c r="E21" s="32"/>
      <c r="F21" s="14"/>
      <c r="G21" s="15" t="s">
        <v>225</v>
      </c>
      <c r="H21" s="15" t="s">
        <v>222</v>
      </c>
      <c r="I21" s="81" t="s">
        <v>86</v>
      </c>
      <c r="J21" s="73" t="s">
        <v>226</v>
      </c>
    </row>
    <row r="22" spans="1:10" ht="273.60000000000002" x14ac:dyDescent="0.3">
      <c r="A22" s="32">
        <v>20</v>
      </c>
      <c r="B22" s="18" t="s">
        <v>114</v>
      </c>
      <c r="C22" s="18" t="s">
        <v>50</v>
      </c>
      <c r="D22" s="32"/>
      <c r="E22" s="32" t="s">
        <v>227</v>
      </c>
      <c r="F22" s="14"/>
      <c r="G22" s="15" t="s">
        <v>228</v>
      </c>
      <c r="H22" s="15" t="s">
        <v>229</v>
      </c>
      <c r="I22" s="70" t="s">
        <v>77</v>
      </c>
      <c r="J22" s="46" t="s">
        <v>230</v>
      </c>
    </row>
    <row r="23" spans="1:10" ht="144" x14ac:dyDescent="0.3">
      <c r="A23" s="32">
        <v>21</v>
      </c>
      <c r="B23" s="18" t="s">
        <v>114</v>
      </c>
      <c r="C23" s="18" t="s">
        <v>215</v>
      </c>
      <c r="D23" s="38" t="s">
        <v>231</v>
      </c>
      <c r="E23" s="32"/>
      <c r="F23" s="14"/>
      <c r="G23" s="15" t="s">
        <v>232</v>
      </c>
      <c r="H23" s="15" t="s">
        <v>233</v>
      </c>
      <c r="I23" s="81" t="s">
        <v>14</v>
      </c>
      <c r="J23" s="73" t="s">
        <v>234</v>
      </c>
    </row>
    <row r="24" spans="1:10" ht="129.6" x14ac:dyDescent="0.3">
      <c r="A24" s="32">
        <v>22</v>
      </c>
      <c r="B24" s="18" t="s">
        <v>114</v>
      </c>
      <c r="C24" s="18" t="s">
        <v>215</v>
      </c>
      <c r="D24" s="38"/>
      <c r="E24" s="32"/>
      <c r="F24" s="14"/>
      <c r="G24" s="15" t="s">
        <v>235</v>
      </c>
      <c r="H24" s="15" t="s">
        <v>236</v>
      </c>
      <c r="I24" s="81" t="s">
        <v>14</v>
      </c>
      <c r="J24" s="73" t="s">
        <v>237</v>
      </c>
    </row>
    <row r="25" spans="1:10" ht="288" customHeight="1" x14ac:dyDescent="0.3">
      <c r="A25" s="92">
        <v>26</v>
      </c>
      <c r="B25" s="91" t="s">
        <v>114</v>
      </c>
      <c r="C25" s="91" t="s">
        <v>50</v>
      </c>
      <c r="D25" s="91" t="s">
        <v>238</v>
      </c>
      <c r="E25" s="92"/>
      <c r="F25" s="96"/>
      <c r="G25" s="39" t="e" vm="1">
        <v>#VALUE!</v>
      </c>
      <c r="H25" s="97" t="s">
        <v>239</v>
      </c>
      <c r="I25" s="98" t="s">
        <v>14</v>
      </c>
      <c r="J25" s="98" t="s">
        <v>240</v>
      </c>
    </row>
    <row r="26" spans="1:10" ht="345.6" x14ac:dyDescent="0.3">
      <c r="A26" s="92"/>
      <c r="B26" s="91"/>
      <c r="C26" s="91"/>
      <c r="D26" s="91"/>
      <c r="E26" s="92"/>
      <c r="F26" s="96"/>
      <c r="G26" s="15" t="s">
        <v>241</v>
      </c>
      <c r="H26" s="97"/>
      <c r="I26" s="98"/>
      <c r="J26" s="98"/>
    </row>
    <row r="27" spans="1:10" ht="216" x14ac:dyDescent="0.3">
      <c r="A27" s="32">
        <v>24</v>
      </c>
      <c r="B27" s="18" t="s">
        <v>114</v>
      </c>
      <c r="C27" s="18" t="s">
        <v>242</v>
      </c>
      <c r="D27" s="32" t="s">
        <v>243</v>
      </c>
      <c r="E27" s="32"/>
      <c r="F27" s="14"/>
      <c r="G27" s="15" t="s">
        <v>244</v>
      </c>
      <c r="H27" s="15" t="s">
        <v>245</v>
      </c>
      <c r="I27" s="23" t="s">
        <v>43</v>
      </c>
      <c r="J27" s="74" t="s">
        <v>246</v>
      </c>
    </row>
    <row r="28" spans="1:10" ht="144" x14ac:dyDescent="0.3">
      <c r="A28" s="32">
        <v>25</v>
      </c>
      <c r="B28" s="18" t="s">
        <v>114</v>
      </c>
      <c r="C28" s="18" t="s">
        <v>247</v>
      </c>
      <c r="D28" s="32" t="s">
        <v>248</v>
      </c>
      <c r="E28" s="32"/>
      <c r="F28" s="14"/>
      <c r="G28" s="15" t="s">
        <v>249</v>
      </c>
      <c r="H28" s="15" t="s">
        <v>250</v>
      </c>
      <c r="I28" s="23" t="s">
        <v>140</v>
      </c>
      <c r="J28" s="75" t="s">
        <v>251</v>
      </c>
    </row>
    <row r="29" spans="1:10" ht="409.6" customHeight="1" x14ac:dyDescent="0.3">
      <c r="A29" s="32">
        <v>26</v>
      </c>
      <c r="B29" s="18" t="s">
        <v>114</v>
      </c>
      <c r="C29" s="18" t="s">
        <v>252</v>
      </c>
      <c r="D29" s="40" t="s">
        <v>253</v>
      </c>
      <c r="E29" s="32"/>
      <c r="F29" s="14"/>
      <c r="G29" s="19" t="s">
        <v>254</v>
      </c>
      <c r="H29" s="15" t="s">
        <v>255</v>
      </c>
      <c r="I29" s="23" t="s">
        <v>48</v>
      </c>
      <c r="J29" s="69" t="s">
        <v>136</v>
      </c>
    </row>
    <row r="30" spans="1:10" ht="409.6" x14ac:dyDescent="0.3">
      <c r="A30" s="32">
        <v>27</v>
      </c>
      <c r="B30" s="18" t="s">
        <v>114</v>
      </c>
      <c r="C30" s="18" t="s">
        <v>203</v>
      </c>
      <c r="D30" s="32" t="s">
        <v>253</v>
      </c>
      <c r="E30" s="32"/>
      <c r="F30" s="14"/>
      <c r="G30" s="41" t="s">
        <v>256</v>
      </c>
      <c r="H30" s="15"/>
      <c r="I30" s="23" t="s">
        <v>48</v>
      </c>
      <c r="J30" s="46" t="s">
        <v>136</v>
      </c>
    </row>
    <row r="31" spans="1:10" ht="244.8" x14ac:dyDescent="0.3">
      <c r="A31" s="32">
        <v>28</v>
      </c>
      <c r="B31" s="18" t="s">
        <v>114</v>
      </c>
      <c r="C31" s="18" t="s">
        <v>197</v>
      </c>
      <c r="D31" s="32"/>
      <c r="E31" s="32"/>
      <c r="F31" s="14"/>
      <c r="G31" s="15" t="s">
        <v>257</v>
      </c>
      <c r="H31" s="15" t="s">
        <v>258</v>
      </c>
      <c r="I31" s="81" t="s">
        <v>86</v>
      </c>
      <c r="J31" s="73" t="s">
        <v>259</v>
      </c>
    </row>
    <row r="32" spans="1:10" ht="129.6" x14ac:dyDescent="0.3">
      <c r="A32" s="32">
        <v>29</v>
      </c>
      <c r="B32" s="18" t="s">
        <v>114</v>
      </c>
      <c r="C32" s="18" t="s">
        <v>45</v>
      </c>
      <c r="D32" s="32"/>
      <c r="E32" s="32"/>
      <c r="F32" s="14"/>
      <c r="G32" s="15" t="s">
        <v>260</v>
      </c>
      <c r="H32" s="15"/>
      <c r="I32" s="23" t="s">
        <v>14</v>
      </c>
      <c r="J32" s="46" t="s">
        <v>261</v>
      </c>
    </row>
    <row r="33" spans="1:10" ht="144" x14ac:dyDescent="0.3">
      <c r="A33" s="32">
        <v>30</v>
      </c>
      <c r="B33" s="18" t="s">
        <v>114</v>
      </c>
      <c r="C33" s="18" t="s">
        <v>151</v>
      </c>
      <c r="D33" s="32"/>
      <c r="E33" s="32"/>
      <c r="F33" s="14"/>
      <c r="G33" s="15" t="s">
        <v>262</v>
      </c>
      <c r="H33" s="15" t="s">
        <v>263</v>
      </c>
      <c r="I33" s="23" t="s">
        <v>14</v>
      </c>
      <c r="J33" s="69" t="s">
        <v>264</v>
      </c>
    </row>
    <row r="34" spans="1:10" ht="172.8" x14ac:dyDescent="0.3">
      <c r="A34" s="32">
        <v>31</v>
      </c>
      <c r="B34" s="18" t="s">
        <v>114</v>
      </c>
      <c r="C34" s="18" t="s">
        <v>45</v>
      </c>
      <c r="D34" s="32"/>
      <c r="E34" s="32"/>
      <c r="F34" s="14"/>
      <c r="G34" s="15" t="s">
        <v>265</v>
      </c>
      <c r="H34" s="15"/>
      <c r="I34" s="23" t="s">
        <v>14</v>
      </c>
      <c r="J34" s="46" t="s">
        <v>261</v>
      </c>
    </row>
    <row r="35" spans="1:10" ht="259.2" x14ac:dyDescent="0.3">
      <c r="A35" s="32">
        <v>32</v>
      </c>
      <c r="B35" s="18" t="s">
        <v>114</v>
      </c>
      <c r="C35" s="18" t="s">
        <v>197</v>
      </c>
      <c r="D35" s="32" t="s">
        <v>198</v>
      </c>
      <c r="E35" s="32" t="s">
        <v>199</v>
      </c>
      <c r="F35" s="14" t="s">
        <v>199</v>
      </c>
      <c r="G35" s="15" t="s">
        <v>266</v>
      </c>
      <c r="H35" s="15" t="s">
        <v>85</v>
      </c>
      <c r="I35" s="81" t="s">
        <v>86</v>
      </c>
      <c r="J35" s="73" t="s">
        <v>267</v>
      </c>
    </row>
    <row r="36" spans="1:10" ht="201.6" x14ac:dyDescent="0.3">
      <c r="A36" s="32">
        <v>33</v>
      </c>
      <c r="B36" s="18" t="s">
        <v>114</v>
      </c>
      <c r="C36" s="18" t="s">
        <v>175</v>
      </c>
      <c r="D36" s="32" t="s">
        <v>253</v>
      </c>
      <c r="E36" s="32"/>
      <c r="F36" s="14"/>
      <c r="G36" s="19" t="s">
        <v>268</v>
      </c>
      <c r="H36" s="15" t="s">
        <v>269</v>
      </c>
      <c r="I36" s="23" t="s">
        <v>48</v>
      </c>
      <c r="J36" s="33" t="s">
        <v>136</v>
      </c>
    </row>
    <row r="37" spans="1:10" ht="100.8" x14ac:dyDescent="0.3">
      <c r="A37" s="32">
        <v>34</v>
      </c>
      <c r="B37" s="32" t="s">
        <v>270</v>
      </c>
      <c r="C37" s="18" t="s">
        <v>175</v>
      </c>
      <c r="D37" s="32" t="s">
        <v>271</v>
      </c>
      <c r="E37" s="32" t="s">
        <v>199</v>
      </c>
      <c r="F37" s="14" t="s">
        <v>199</v>
      </c>
      <c r="G37" s="15" t="s">
        <v>272</v>
      </c>
      <c r="H37" s="15"/>
      <c r="I37" s="23" t="s">
        <v>14</v>
      </c>
      <c r="J37" s="46" t="s">
        <v>273</v>
      </c>
    </row>
    <row r="38" spans="1:10" x14ac:dyDescent="0.3">
      <c r="A38" s="32">
        <v>35</v>
      </c>
      <c r="B38" s="32" t="s">
        <v>93</v>
      </c>
      <c r="C38" s="32"/>
      <c r="D38" s="32"/>
      <c r="E38" s="32"/>
      <c r="F38" s="14"/>
      <c r="G38" s="35" t="s">
        <v>274</v>
      </c>
      <c r="H38" s="35" t="s">
        <v>274</v>
      </c>
      <c r="I38" s="23" t="s">
        <v>77</v>
      </c>
      <c r="J38" s="33" t="s">
        <v>275</v>
      </c>
    </row>
    <row r="39" spans="1:10" x14ac:dyDescent="0.3"/>
  </sheetData>
  <sheetProtection formatColumns="0" formatRows="0" insertHyperlinks="0" sort="0" autoFilter="0" pivotTables="0"/>
  <autoFilter ref="A2:J2" xr:uid="{00000000-0001-0000-0200-000000000000}"/>
  <mergeCells count="11">
    <mergeCell ref="B25:B26"/>
    <mergeCell ref="A25:A26"/>
    <mergeCell ref="C1:H1"/>
    <mergeCell ref="I1:J1"/>
    <mergeCell ref="C25:C26"/>
    <mergeCell ref="D25:D26"/>
    <mergeCell ref="E25:E26"/>
    <mergeCell ref="F25:F26"/>
    <mergeCell ref="H25:H26"/>
    <mergeCell ref="I25:I26"/>
    <mergeCell ref="J25:J26"/>
  </mergeCells>
  <phoneticPr fontId="8" type="noConversion"/>
  <conditionalFormatting sqref="A1:C2 AN3:XFD7">
    <cfRule type="notContainsBlanks" dxfId="10" priority="25">
      <formula>LEN(TRIM(A1))&gt;0</formula>
    </cfRule>
  </conditionalFormatting>
  <conditionalFormatting sqref="A3:H15 A19:B25 A27:B37">
    <cfRule type="notContainsBlanks" dxfId="9" priority="17">
      <formula>LEN(TRIM(A3))&gt;0</formula>
    </cfRule>
  </conditionalFormatting>
  <conditionalFormatting sqref="C20:C24 E23:H24 C25:H25">
    <cfRule type="notContainsBlanks" dxfId="8" priority="13">
      <formula>LEN(TRIM(C20))&gt;0</formula>
    </cfRule>
  </conditionalFormatting>
  <conditionalFormatting sqref="C29:E29">
    <cfRule type="notContainsBlanks" dxfId="7" priority="10">
      <formula>LEN(TRIM(C29))&gt;0</formula>
    </cfRule>
  </conditionalFormatting>
  <conditionalFormatting sqref="C19:H19 C30:F30 H30 C31:H36">
    <cfRule type="notContainsBlanks" dxfId="6" priority="14">
      <formula>LEN(TRIM(C19))&gt;0</formula>
    </cfRule>
  </conditionalFormatting>
  <conditionalFormatting sqref="C27:H28">
    <cfRule type="notContainsBlanks" dxfId="5" priority="11">
      <formula>LEN(TRIM(C27))&gt;0</formula>
    </cfRule>
  </conditionalFormatting>
  <conditionalFormatting sqref="D20:H22">
    <cfRule type="notContainsBlanks" dxfId="4" priority="12">
      <formula>LEN(TRIM(D20))&gt;0</formula>
    </cfRule>
  </conditionalFormatting>
  <conditionalFormatting sqref="G29:H29">
    <cfRule type="notContainsBlanks" dxfId="3" priority="9">
      <formula>LEN(TRIM(G29))&gt;0</formula>
    </cfRule>
  </conditionalFormatting>
  <conditionalFormatting sqref="G2:XFD2 I8:XFD15 A16:XFD17 A18:F18 H18:XFD18 I19:J25 K19:XFD26 I27:XFD36 C37:XFD37 A38:XFD39 A40:H40 J40:XFD40 A41:XFD1048576">
    <cfRule type="notContainsBlanks" dxfId="2" priority="15">
      <formula>LEN(TRIM(A2))&gt;0</formula>
    </cfRule>
  </conditionalFormatting>
  <conditionalFormatting sqref="I3:AJ7">
    <cfRule type="notContainsBlanks" dxfId="1" priority="1">
      <formula>LEN(TRIM(I3))&gt;0</formula>
    </cfRule>
  </conditionalFormatting>
  <conditionalFormatting sqref="I1:XFD1">
    <cfRule type="notContainsBlanks" dxfId="0" priority="16">
      <formula>LEN(TRIM(I1))&gt;0</formula>
    </cfRule>
  </conditionalFormatting>
  <pageMargins left="0.70866141732283472" right="0.70866141732283472" top="0.74803149606299213" bottom="0.74803149606299213" header="0.31496062992125984" footer="0.31496062992125984"/>
  <pageSetup paperSize="9" scale="45" firstPageNumber="5" fitToHeight="0" orientation="landscape" useFirstPageNumber="1" r:id="rId1"/>
  <headerFooter>
    <oddFooter>Strona &amp;P</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BFB20A9-A732-43FB-8F7A-AE39D6BFBC18}">
          <x14:formula1>
            <xm:f>słownik!$A:$A</xm:f>
          </x14:formula1>
          <xm:sqref>C3:C13 C16:C17 C38:C1048576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46192B-537C-4EC0-A6B9-2A98B3DDCDDA}">
  <sheetPr>
    <tabColor rgb="FF92D050"/>
  </sheetPr>
  <dimension ref="A1:XFC10"/>
  <sheetViews>
    <sheetView zoomScale="85" zoomScaleNormal="85" workbookViewId="0">
      <selection sqref="A1:E1"/>
    </sheetView>
  </sheetViews>
  <sheetFormatPr defaultColWidth="0" defaultRowHeight="24" customHeight="1" zeroHeight="1" x14ac:dyDescent="0.3"/>
  <cols>
    <col min="1" max="1" width="5.33203125" style="29" customWidth="1"/>
    <col min="2" max="2" width="25.33203125" style="28" customWidth="1"/>
    <col min="3" max="3" width="17.6640625" style="28" customWidth="1"/>
    <col min="4" max="4" width="19.44140625" style="30" customWidth="1"/>
    <col min="5" max="5" width="46.6640625" style="56" customWidth="1"/>
    <col min="6" max="6" width="20" style="60" customWidth="1"/>
    <col min="7" max="7" width="180.6640625" style="28" customWidth="1"/>
    <col min="8" max="16383" width="8.6640625" style="28" hidden="1"/>
    <col min="16384" max="16384" width="20.6640625" style="28" hidden="1" customWidth="1"/>
  </cols>
  <sheetData>
    <row r="1" spans="1:7" ht="44.7" customHeight="1" x14ac:dyDescent="0.3">
      <c r="A1" s="85" t="s">
        <v>0</v>
      </c>
      <c r="B1" s="86"/>
      <c r="C1" s="86"/>
      <c r="D1" s="86"/>
      <c r="E1" s="87"/>
      <c r="F1" s="88" t="s">
        <v>1</v>
      </c>
      <c r="G1" s="88"/>
    </row>
    <row r="2" spans="1:7" ht="73.95" customHeight="1" x14ac:dyDescent="0.3">
      <c r="A2" s="61" t="s">
        <v>2</v>
      </c>
      <c r="B2" s="61" t="s">
        <v>3</v>
      </c>
      <c r="C2" s="62" t="s">
        <v>4</v>
      </c>
      <c r="D2" s="63" t="s">
        <v>5</v>
      </c>
      <c r="E2" s="63" t="s">
        <v>6</v>
      </c>
      <c r="F2" s="44" t="s">
        <v>7</v>
      </c>
      <c r="G2" s="45" t="s">
        <v>8</v>
      </c>
    </row>
    <row r="3" spans="1:7" ht="129" customHeight="1" x14ac:dyDescent="0.3">
      <c r="A3" s="64" t="s">
        <v>9</v>
      </c>
      <c r="B3" s="65" t="s">
        <v>10</v>
      </c>
      <c r="C3" s="65" t="s">
        <v>11</v>
      </c>
      <c r="D3" s="66" t="s">
        <v>12</v>
      </c>
      <c r="E3" s="67" t="s">
        <v>13</v>
      </c>
      <c r="F3" s="84" t="s">
        <v>14</v>
      </c>
      <c r="G3" s="68" t="s">
        <v>15</v>
      </c>
    </row>
    <row r="4" spans="1:7" ht="110.4" x14ac:dyDescent="0.3">
      <c r="A4" s="64" t="s">
        <v>16</v>
      </c>
      <c r="B4" s="65" t="s">
        <v>10</v>
      </c>
      <c r="C4" s="65" t="s">
        <v>17</v>
      </c>
      <c r="D4" s="66" t="s">
        <v>12</v>
      </c>
      <c r="E4" s="67" t="s">
        <v>13</v>
      </c>
      <c r="F4" s="84" t="s">
        <v>14</v>
      </c>
      <c r="G4" s="68" t="s">
        <v>15</v>
      </c>
    </row>
    <row r="5" spans="1:7" ht="110.4" x14ac:dyDescent="0.3">
      <c r="A5" s="64" t="s">
        <v>18</v>
      </c>
      <c r="B5" s="65" t="s">
        <v>10</v>
      </c>
      <c r="C5" s="65" t="s">
        <v>19</v>
      </c>
      <c r="D5" s="66" t="s">
        <v>12</v>
      </c>
      <c r="E5" s="67" t="s">
        <v>13</v>
      </c>
      <c r="F5" s="84" t="s">
        <v>14</v>
      </c>
      <c r="G5" s="68" t="s">
        <v>15</v>
      </c>
    </row>
    <row r="6" spans="1:7" ht="110.4" x14ac:dyDescent="0.3">
      <c r="A6" s="64" t="s">
        <v>20</v>
      </c>
      <c r="B6" s="65" t="s">
        <v>10</v>
      </c>
      <c r="C6" s="65" t="s">
        <v>21</v>
      </c>
      <c r="D6" s="66" t="s">
        <v>12</v>
      </c>
      <c r="E6" s="67" t="s">
        <v>13</v>
      </c>
      <c r="F6" s="84" t="s">
        <v>14</v>
      </c>
      <c r="G6" s="68" t="s">
        <v>15</v>
      </c>
    </row>
    <row r="7" spans="1:7" ht="110.4" x14ac:dyDescent="0.3">
      <c r="A7" s="64" t="s">
        <v>22</v>
      </c>
      <c r="B7" s="65" t="s">
        <v>10</v>
      </c>
      <c r="C7" s="65" t="s">
        <v>23</v>
      </c>
      <c r="D7" s="66" t="s">
        <v>12</v>
      </c>
      <c r="E7" s="67" t="s">
        <v>13</v>
      </c>
      <c r="F7" s="84" t="s">
        <v>14</v>
      </c>
      <c r="G7" s="68" t="s">
        <v>15</v>
      </c>
    </row>
    <row r="8" spans="1:7" ht="110.4" x14ac:dyDescent="0.3">
      <c r="A8" s="64" t="s">
        <v>24</v>
      </c>
      <c r="B8" s="65" t="s">
        <v>10</v>
      </c>
      <c r="C8" s="65" t="s">
        <v>25</v>
      </c>
      <c r="D8" s="66" t="s">
        <v>12</v>
      </c>
      <c r="E8" s="67" t="s">
        <v>13</v>
      </c>
      <c r="F8" s="84" t="s">
        <v>14</v>
      </c>
      <c r="G8" s="68" t="s">
        <v>15</v>
      </c>
    </row>
    <row r="9" spans="1:7" ht="110.4" x14ac:dyDescent="0.3">
      <c r="A9" s="64" t="s">
        <v>26</v>
      </c>
      <c r="B9" s="65" t="s">
        <v>10</v>
      </c>
      <c r="C9" s="65" t="s">
        <v>27</v>
      </c>
      <c r="D9" s="66" t="s">
        <v>28</v>
      </c>
      <c r="E9" s="67" t="s">
        <v>29</v>
      </c>
      <c r="F9" s="84" t="s">
        <v>14</v>
      </c>
      <c r="G9" s="68" t="s">
        <v>15</v>
      </c>
    </row>
    <row r="10" spans="1:7" ht="110.4" x14ac:dyDescent="0.3">
      <c r="A10" s="64" t="s">
        <v>30</v>
      </c>
      <c r="B10" s="65" t="s">
        <v>10</v>
      </c>
      <c r="C10" s="65" t="s">
        <v>31</v>
      </c>
      <c r="D10" s="66" t="s">
        <v>28</v>
      </c>
      <c r="E10" s="67" t="s">
        <v>29</v>
      </c>
      <c r="F10" s="84" t="s">
        <v>14</v>
      </c>
      <c r="G10" s="68" t="s">
        <v>15</v>
      </c>
    </row>
  </sheetData>
  <mergeCells count="2">
    <mergeCell ref="A1:E1"/>
    <mergeCell ref="F1:G1"/>
  </mergeCells>
  <conditionalFormatting sqref="A1 A2:E2">
    <cfRule type="notContainsBlanks" dxfId="24" priority="2">
      <formula>LEN(TRIM(A1))&gt;0</formula>
    </cfRule>
  </conditionalFormatting>
  <conditionalFormatting sqref="C2">
    <cfRule type="containsText" dxfId="23" priority="3" operator="containsText" text="nd">
      <formula>NOT(ISERROR(SEARCH("nd",C2)))</formula>
    </cfRule>
  </conditionalFormatting>
  <conditionalFormatting sqref="F1:G2">
    <cfRule type="notContainsBlanks" dxfId="22" priority="1">
      <formula>LEN(TRIM(F1))&gt;0</formula>
    </cfRule>
  </conditionalFormatting>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F34957-4644-4288-A0F4-EA1CDEA57781}">
  <dimension ref="A1:A35"/>
  <sheetViews>
    <sheetView zoomScale="235" zoomScaleNormal="235" workbookViewId="0">
      <selection activeCell="H23" sqref="H23"/>
    </sheetView>
  </sheetViews>
  <sheetFormatPr defaultRowHeight="14.4" x14ac:dyDescent="0.3"/>
  <sheetData>
    <row r="1" spans="1:1" x14ac:dyDescent="0.3">
      <c r="A1" t="s">
        <v>94</v>
      </c>
    </row>
    <row r="2" spans="1:1" x14ac:dyDescent="0.3">
      <c r="A2" t="s">
        <v>38</v>
      </c>
    </row>
    <row r="3" spans="1:1" x14ac:dyDescent="0.3">
      <c r="A3" t="s">
        <v>276</v>
      </c>
    </row>
    <row r="4" spans="1:1" x14ac:dyDescent="0.3">
      <c r="A4" t="s">
        <v>45</v>
      </c>
    </row>
    <row r="5" spans="1:1" x14ac:dyDescent="0.3">
      <c r="A5" t="s">
        <v>211</v>
      </c>
    </row>
    <row r="6" spans="1:1" x14ac:dyDescent="0.3">
      <c r="A6" t="s">
        <v>277</v>
      </c>
    </row>
    <row r="7" spans="1:1" x14ac:dyDescent="0.3">
      <c r="A7" t="s">
        <v>156</v>
      </c>
    </row>
    <row r="8" spans="1:1" x14ac:dyDescent="0.3">
      <c r="A8" t="s">
        <v>175</v>
      </c>
    </row>
    <row r="9" spans="1:1" x14ac:dyDescent="0.3">
      <c r="A9" t="s">
        <v>203</v>
      </c>
    </row>
    <row r="10" spans="1:1" x14ac:dyDescent="0.3">
      <c r="A10" t="s">
        <v>278</v>
      </c>
    </row>
    <row r="11" spans="1:1" x14ac:dyDescent="0.3">
      <c r="A11" t="s">
        <v>279</v>
      </c>
    </row>
    <row r="12" spans="1:1" x14ac:dyDescent="0.3">
      <c r="A12" t="s">
        <v>280</v>
      </c>
    </row>
    <row r="13" spans="1:1" x14ac:dyDescent="0.3">
      <c r="A13" t="s">
        <v>281</v>
      </c>
    </row>
    <row r="14" spans="1:1" x14ac:dyDescent="0.3">
      <c r="A14" t="s">
        <v>282</v>
      </c>
    </row>
    <row r="15" spans="1:1" x14ac:dyDescent="0.3">
      <c r="A15" t="s">
        <v>283</v>
      </c>
    </row>
    <row r="16" spans="1:1" x14ac:dyDescent="0.3">
      <c r="A16" t="s">
        <v>284</v>
      </c>
    </row>
    <row r="17" spans="1:1" x14ac:dyDescent="0.3">
      <c r="A17" t="s">
        <v>197</v>
      </c>
    </row>
    <row r="18" spans="1:1" x14ac:dyDescent="0.3">
      <c r="A18" t="s">
        <v>285</v>
      </c>
    </row>
    <row r="19" spans="1:1" x14ac:dyDescent="0.3">
      <c r="A19" t="s">
        <v>242</v>
      </c>
    </row>
    <row r="20" spans="1:1" x14ac:dyDescent="0.3">
      <c r="A20" t="s">
        <v>286</v>
      </c>
    </row>
    <row r="21" spans="1:1" x14ac:dyDescent="0.3">
      <c r="A21" t="s">
        <v>247</v>
      </c>
    </row>
    <row r="22" spans="1:1" x14ac:dyDescent="0.3">
      <c r="A22" t="s">
        <v>287</v>
      </c>
    </row>
    <row r="23" spans="1:1" x14ac:dyDescent="0.3">
      <c r="A23" t="s">
        <v>288</v>
      </c>
    </row>
    <row r="24" spans="1:1" x14ac:dyDescent="0.3">
      <c r="A24" t="s">
        <v>289</v>
      </c>
    </row>
    <row r="25" spans="1:1" x14ac:dyDescent="0.3">
      <c r="A25" t="s">
        <v>290</v>
      </c>
    </row>
    <row r="26" spans="1:1" x14ac:dyDescent="0.3">
      <c r="A26" t="s">
        <v>291</v>
      </c>
    </row>
    <row r="27" spans="1:1" x14ac:dyDescent="0.3">
      <c r="A27" t="s">
        <v>50</v>
      </c>
    </row>
    <row r="28" spans="1:1" x14ac:dyDescent="0.3">
      <c r="A28" t="s">
        <v>292</v>
      </c>
    </row>
    <row r="29" spans="1:1" x14ac:dyDescent="0.3">
      <c r="A29" t="s">
        <v>293</v>
      </c>
    </row>
    <row r="30" spans="1:1" x14ac:dyDescent="0.3">
      <c r="A30" t="s">
        <v>215</v>
      </c>
    </row>
    <row r="31" spans="1:1" x14ac:dyDescent="0.3">
      <c r="A31" t="s">
        <v>294</v>
      </c>
    </row>
    <row r="32" spans="1:1" x14ac:dyDescent="0.3">
      <c r="A32" t="s">
        <v>170</v>
      </c>
    </row>
    <row r="33" spans="1:1" x14ac:dyDescent="0.3">
      <c r="A33" t="s">
        <v>295</v>
      </c>
    </row>
    <row r="34" spans="1:1" x14ac:dyDescent="0.3">
      <c r="A34" t="s">
        <v>151</v>
      </c>
    </row>
    <row r="35" spans="1:1" x14ac:dyDescent="0.3">
      <c r="A35" t="s">
        <v>161</v>
      </c>
    </row>
  </sheetData>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6"/>
  <sheetViews>
    <sheetView workbookViewId="0">
      <selection activeCell="A3" sqref="A3"/>
    </sheetView>
  </sheetViews>
  <sheetFormatPr defaultRowHeight="14.4" x14ac:dyDescent="0.3"/>
  <sheetData>
    <row r="1" spans="1:1" x14ac:dyDescent="0.3">
      <c r="A1" t="s">
        <v>296</v>
      </c>
    </row>
    <row r="2" spans="1:1" x14ac:dyDescent="0.3">
      <c r="A2" t="s">
        <v>297</v>
      </c>
    </row>
    <row r="3" spans="1:1" x14ac:dyDescent="0.3">
      <c r="A3" t="s">
        <v>298</v>
      </c>
    </row>
    <row r="4" spans="1:1" x14ac:dyDescent="0.3">
      <c r="A4" t="s">
        <v>299</v>
      </c>
    </row>
    <row r="5" spans="1:1" x14ac:dyDescent="0.3">
      <c r="A5" t="s">
        <v>300</v>
      </c>
    </row>
    <row r="6" spans="1:1" x14ac:dyDescent="0.3">
      <c r="A6" t="s">
        <v>301</v>
      </c>
    </row>
  </sheetData>
  <pageMargins left="0.7" right="0.7" top="0.75" bottom="0.75" header="0.3" footer="0.3"/>
  <pageSetup paperSize="9" orientation="portrait" r:id="rId1"/>
</worksheet>
</file>

<file path=_xmlsignatures/_rels/origin.sigs.rels><?xml version="1.0" encoding="UTF-8" standalone="yes"?>
<Relationships xmlns="http://schemas.openxmlformats.org/package/2006/relationships"><Relationship Id="rId1" Type="http://schemas.openxmlformats.org/package/2006/relationships/digital-signature/signature" Target="sig1.xml"/></Relationships>
</file>

<file path=_xmlsignatures/sig1.xml><?xml version="1.0" encoding="utf-8"?>
<Signature xmlns="http://www.w3.org/2000/09/xmldsig#" Id="idPackageSignature">
  <SignedInfo>
    <CanonicalizationMethod Algorithm="http://www.w3.org/TR/2001/REC-xml-c14n-20010315"/>
    <SignatureMethod Algorithm="http://www.w3.org/2001/04/xmldsig-more#rsa-sha256"/>
    <Reference Type="http://www.w3.org/2000/09/xmldsig#Object" URI="#idPackageObject">
      <DigestMethod Algorithm="http://www.w3.org/2001/04/xmlenc#sha256"/>
      <DigestValue>NciEzlBH4fLLwaOTIIZ61KI5FRXsVBa76IydncwMuiw=</DigestValue>
    </Reference>
    <Reference Type="http://www.w3.org/2000/09/xmldsig#Object" URI="#idOfficeObject">
      <DigestMethod Algorithm="http://www.w3.org/2001/04/xmlenc#sha256"/>
      <DigestValue>ieoxe9bqGs8UQH91hV+xD1bjNEp0U8V/lTzQkLs/LjA=</DigestValue>
    </Reference>
    <Reference Type="http://uri.etsi.org/01903#SignedProperties" URI="#idSignedProperties">
      <Transforms>
        <Transform Algorithm="http://www.w3.org/TR/2001/REC-xml-c14n-20010315"/>
      </Transforms>
      <DigestMethod Algorithm="http://www.w3.org/2001/04/xmlenc#sha256"/>
      <DigestValue>gijBuDVLiu6HAx9wXWoEO/UkdAWunwWMwyEhetBfd5g=</DigestValue>
    </Reference>
  </SignedInfo>
  <SignatureValue>xLEXwbTnmEkgIytQ9R0W1BU6wBLfS6KbmpXbQJoW2rweMaJ/LHIXB3dk3HyKjOHJC17IpF1s7pZH
8jeil87OMSZ1nEN1PVOIyeCc+cx1irJxFXE196kc4jk0x1fbDR9ZX0EqCsk4bPgrZkHO7CyS/JTb
6KXq14dBu30wbNYq8j0aLYBoTvSnk2rMx1m8/ihjcA56QT71Uz9+y6bfaxZzjtOg3wprer6XDYoP
qOecRNTqHsV9UQwMADVu0u6KoQNugteYe7wf10xtVI38IQlRXNC4qEZ7cWq3bdpw98S9Rz9uXxnt
x4eW15AqbVT6IJx5d9RQqX8Roo3zju7PFaNxvS9xNnm0X+ouT9Q+TZAnwMmOT+AgScV8JeDUvA4x
pXhRDsXDVs1fCIfFmkFzOj1MqkMGYNhtrIV7tdvx00fykRy6G7ODl+HDT3+IaFmydEj7F7U38WhC
X/dOdVTAOTLHicnQv3NqJeZ0w32RDdc6GDw7VW2pupdxGjl5hcG+gVwS</SignatureValue>
  <KeyInfo>
    <X509Data>
      <X509Certificate>MIIHBDCCBOygAwIBAgIQfoqQ+mLvUVMozHtB5t3ujTANBgkqhkiG9w0BAQsFADBlMQswCQYDVQQGEwJQTDEhMB8GA1UECgwYQXNzZWNvIERhdGEgU3lzdGVtcyBTLkEuMRgwFgYDVQQDDA9DZXJ0dW0gUUNBIDIwMTcxGTAXBgNVBGEMEFZBVFBMLTUxNzAzNTk0NTgwHhcNMjQwMzA2MTExMzQyWhcNMjYwMzA2MTExMzQyWjBpMRkwFwYDVQQDDBBBbmRyemVqIFphZHdvcm55MRAwDgYDVQQqDAdBbmRyemVqMREwDwYDVQQEDAhaYWR3b3JueTEaMBgGA1UEBRMRUE5PUEwtODUwMzAxMDAwOTAxCzAJBgNVBAYTAlBMMIIBojANBgkqhkiG9w0BAQEFAAOCAY8AMIIBigKCAYEA1GfQ07wV5EwAfRtZi8mUSiF3IKjlJBfrRVgnjgSMtElkD12poGdLDJYm8Ir6D95NlJjItw6LAqvqK4uzGxTNOxa70fDJlVxx/tzoaYRitXYZ+P2087cP5HV466uD67mKrCR4P/GxOVeJt82HdDZ7YyDhXFbb+GHHZXECtqSLS/PzMOmhWRYV0TMuSB/tv6lJYAKX4s2LBpH650+mHbFHS22GqjCJvEe0eoM7Ne4vR1jI9IdTaiHFldzmN202sKcVhNIZ+ofsLnRwr4o/rYK7iO85HLmZkOgHxdTjIraP7jFI1XYQj3mTQ81xPZ7wZ5x1FVbcpZwnK2mUN4Sc3CTuBa2K0n50coIExUZ/n/tkzRm+Y76nvotAmTmhOMfEsTuZl+6rtsikJoCb8M8RToy5t0PndnlJdV3N1sz3WdJcMX8gHdwiRpJdZeEj50YNtp2aBkumOXmIn/cDYsBEo/OzDqivaKy/nvLL+4430PR/hY8wSYWNL/VwWnpKHcuVLvsZAgMBAAGjggIqMIICJjAMBgNVHRMBAf8EAjAAMDYGA1UdHwQvMC0wK6ApoCeGJWh0dHA6Ly9xY2EuY3JsLmNlcnR1bS5wbC9xY2FfMjAxNy5jcmwwcgYIKwYBBQUHAQEEZjBkMCwGCCsGAQUFBzABhiBodHRwOi8vcWNhLTIwMTcucW9jc3AtY2VydHVtLmNvbTA0BggrBgEFBQcwAoYoaHR0cDovL3JlcG9zaXRvcnkuY2VydHVtLnBsL3FjYV8yMDE3LmNlcjAfBgNVHSMEGDAWgBQn8dhOYFBotmH+aBsobG3kC3MJTTAdBgNVHQ4EFgQUWCyVmkx5MN8PkEUOlu85Cwr2dfUwDgYDVR0PAQH/BAQDAgbAMFUGA1UdIAROMEwwCQYHBACL7EABAjA/BgwqhGgBhvZ3AgQBDAEwLzAtBggrBgEFBQcCARYhaHR0cDovL3d3dy5jZXJ0dW0ucGwvcmVwb3p5dG9yaXVtMIHCBggrBgEFBQcBAwSBtTCBsjAIBgYEAI5GAQEwCAYGBACORgEEMIGGBgYEAI5GAQUwfDA8FjZodHRwczovL3JlcG9zaXRvcnkuY2VydHVtLnBsL1BEUy9DZXJ0dW1fUUNBLVBEU19FTi5wZGYTAmVuMDwWNmh0dHBzOi8vcmVwb3NpdG9yeS5jZXJ0dW0ucGwvUERTL0NlcnR1bV9RQ0EtUERTX1BMLnBkZhMCcGwwEwYGBACORgEGMAkGBwQAjkYBBgEwDQYJKoZIhvcNAQELBQADggIBADidivhTBws1zTae7xJL92y6ZZzaLgpLI4pxXE4xapA8UEEBIiEdF20WJ0fqYKy3gGu9wLFKH76iFfEyvjUZnjqL/O+zkvU9/OjTYsGjqRjTGIOvmrJCYI0Ym3u+X4lb7paNF9uDOlwgv1UBa9svAHfAhwLBG8+mEWfghkWD+gE29XEMKSZFMuw+5/BlL4aqJZtTu4ZTBQdFdeL0L4e6TytwS2PeBQBaSiWK8L3jHIR9kW3EZmRIbhZOkrMPihO3ffhljglDkAMYWuN65c1nv2GWdegzuCa6KWJduoIH1+g+YYC8cOd1B7GaLydsk7E3OUCcUJ5518zaBQMe3zeJBL7aCVd/E1cJZe4mqtUorO3dYfkVvYB02z1lDGf5kZkws6qBk0hPZ6b0+PaODsET5KhgDLNs/0ho36eL9GfMV4CtBAj26d+en6kokmvLDsOvifFHlpargnJ78LxEzzehXZTtQFYijkXljYt1SOtUgukKgZXZ7wLdElyXvqYQ8tMWBVwPJZRHuGxM0fNajv+0v9j+SW1ZNVEvYU3WVcPajdEGdi3Rq07ujAxfrGI8zCyk/a0l/RV7McW6ThxGXyla9cxGNA3KI29R9jMSWx8c4J9mx4iqI/eytIj8OhCU8Es3qRy32MwKC6b0u7qIFesH5pENysTcNVjCLuElYQotwW0Y</X509Certificate>
    </X509Data>
  </KeyInfo>
  <Object Id="idPackageObject">
    <Manifest>
      <Reference URI="/_rels/.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2f3AFpmV4xMG5w1iTrxxA0J9QIy47+YsQamqbXmHTzc=</DigestValue>
      </Reference>
      <Reference URI="/xl/_rels/workbook.xml.rels?ContentType=application/vnd.openxmlformats-package.relationships+xml">
        <Transforms>
          <Transform Algorithm="http://schemas.openxmlformats.org/package/2006/RelationshipTransform">
            <mdssi:RelationshipReference xmlns:mdssi="http://schemas.openxmlformats.org/package/2006/digital-signature" SourceId="rId13"/>
            <mdssi:RelationshipReference xmlns:mdssi="http://schemas.openxmlformats.org/package/2006/digital-signature" SourceId="rId3"/>
            <mdssi:RelationshipReference xmlns:mdssi="http://schemas.openxmlformats.org/package/2006/digital-signature" SourceId="rId7"/>
            <mdssi:RelationshipReference xmlns:mdssi="http://schemas.openxmlformats.org/package/2006/digital-signature" SourceId="rId12"/>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6"/>
            <mdssi:RelationshipReference xmlns:mdssi="http://schemas.openxmlformats.org/package/2006/digital-signature" SourceId="rId11"/>
            <mdssi:RelationshipReference xmlns:mdssi="http://schemas.openxmlformats.org/package/2006/digital-signature" SourceId="rId5"/>
            <mdssi:RelationshipReference xmlns:mdssi="http://schemas.openxmlformats.org/package/2006/digital-signature" SourceId="rId10"/>
            <mdssi:RelationshipReference xmlns:mdssi="http://schemas.openxmlformats.org/package/2006/digital-signature" SourceId="rId4"/>
            <mdssi:RelationshipReference xmlns:mdssi="http://schemas.openxmlformats.org/package/2006/digital-signature" SourceId="rId9"/>
            <mdssi:RelationshipReference xmlns:mdssi="http://schemas.openxmlformats.org/package/2006/digital-signature" SourceId="rId8"/>
          </Transform>
          <Transform Algorithm="http://www.w3.org/TR/2001/REC-xml-c14n-20010315"/>
        </Transforms>
        <DigestMethod Algorithm="http://www.w3.org/2001/04/xmlenc#sha256"/>
        <DigestValue>6bemEhkZVIQcos+Hpvbi39sdmDHvrVeg20yhf7X+efk=</DigestValue>
      </Reference>
      <Reference URI="/xl/drawings/_rels/drawing1.xml.rels?ContentType=application/vnd.openxmlformats-package.relationships+xml">
        <Transforms>
          <Transform Algorithm="http://schemas.openxmlformats.org/package/2006/RelationshipTransform">
            <mdssi:RelationshipReference xmlns:mdssi="http://schemas.openxmlformats.org/package/2006/digital-signature" SourceId="rId3"/>
            <mdssi:RelationshipReference xmlns:mdssi="http://schemas.openxmlformats.org/package/2006/digital-signature" SourceId="rId7"/>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6"/>
            <mdssi:RelationshipReference xmlns:mdssi="http://schemas.openxmlformats.org/package/2006/digital-signature" SourceId="rId5"/>
            <mdssi:RelationshipReference xmlns:mdssi="http://schemas.openxmlformats.org/package/2006/digital-signature" SourceId="rId4"/>
          </Transform>
          <Transform Algorithm="http://www.w3.org/TR/2001/REC-xml-c14n-20010315"/>
        </Transforms>
        <DigestMethod Algorithm="http://www.w3.org/2001/04/xmlenc#sha256"/>
        <DigestValue>CwE8hfmX8odxCxH3qs1EP3koN7P7sWueqISY0S5gOTU=</DigestValue>
      </Reference>
      <Reference URI="/xl/drawings/drawing1.xml?ContentType=application/vnd.openxmlformats-officedocument.drawing+xml">
        <DigestMethod Algorithm="http://www.w3.org/2001/04/xmlenc#sha256"/>
        <DigestValue>RNHpic+E24xZ+Ahq6QQkRDgQV/uSPI11eZgg1oAS2tM=</DigestValue>
      </Reference>
      <Reference URI="/xl/media/image1.jpeg?ContentType=image/jpeg">
        <DigestMethod Algorithm="http://www.w3.org/2001/04/xmlenc#sha256"/>
        <DigestValue>PJelw4xKiQFanz/K+dDywoXmSC/WSL8p8bo1jevI3s4=</DigestValue>
      </Reference>
      <Reference URI="/xl/media/image2.png?ContentType=image/png">
        <DigestMethod Algorithm="http://www.w3.org/2001/04/xmlenc#sha256"/>
        <DigestValue>hKGVxH3uBE2IQRLKwGXb8raiuBzMCE5P5l38iyb8pnk=</DigestValue>
      </Reference>
      <Reference URI="/xl/media/image3.png?ContentType=image/png">
        <DigestMethod Algorithm="http://www.w3.org/2001/04/xmlenc#sha256"/>
        <DigestValue>boSUxqxtdTnZSW0bl8fQvt9NXHM7RvGFVYnfyIw3GCk=</DigestValue>
      </Reference>
      <Reference URI="/xl/media/image4.jpeg?ContentType=image/jpeg">
        <DigestMethod Algorithm="http://www.w3.org/2001/04/xmlenc#sha256"/>
        <DigestValue>2ak4k2/PwadWp8xeieGRp0ZqyAD0iYSEbR/1zsE+q3c=</DigestValue>
      </Reference>
      <Reference URI="/xl/media/image5.png?ContentType=image/png">
        <DigestMethod Algorithm="http://www.w3.org/2001/04/xmlenc#sha256"/>
        <DigestValue>AJxdSMKD3yRGKrUKOkuCGTUqZGI1xuzhAdtBBVopyGU=</DigestValue>
      </Reference>
      <Reference URI="/xl/media/image6.png?ContentType=image/png">
        <DigestMethod Algorithm="http://www.w3.org/2001/04/xmlenc#sha256"/>
        <DigestValue>NQwmjEs7RB/9OwG/4sOWRLeJ/fo+peyMxgB8pDQANEY=</DigestValue>
      </Reference>
      <Reference URI="/xl/media/image7.png?ContentType=image/png">
        <DigestMethod Algorithm="http://www.w3.org/2001/04/xmlenc#sha256"/>
        <DigestValue>3u/CrkYpsjc24dVdhitrDCk/jK29I5ZCDMizX3NTo9E=</DigestValue>
      </Reference>
      <Reference URI="/xl/media/image8.jpeg?ContentType=image/jpeg">
        <DigestMethod Algorithm="http://www.w3.org/2001/04/xmlenc#sha256"/>
        <DigestValue>NlFFs5Baz0plThG3Af4q392Hp+RO37QSa60DlaBVU+U=</DigestValue>
      </Reference>
      <Reference URI="/xl/metadata.xml?ContentType=application/vnd.openxmlformats-officedocument.spreadsheetml.sheetMetadata+xml">
        <DigestMethod Algorithm="http://www.w3.org/2001/04/xmlenc#sha256"/>
        <DigestValue>4zktbjx4KeqKtQCzPmTxZss9iOpUBp3Ap6ZTIW7oJn0=</DigestValue>
      </Reference>
      <Reference URI="/xl/printerSettings/printerSettings1.bin?ContentType=application/vnd.openxmlformats-officedocument.spreadsheetml.printerSettings">
        <DigestMethod Algorithm="http://www.w3.org/2001/04/xmlenc#sha256"/>
        <DigestValue>TsA7uN+/bEB5n8bppkeGXcLB0GAfUKbCjnQIinK1Mi8=</DigestValue>
      </Reference>
      <Reference URI="/xl/printerSettings/printerSettings2.bin?ContentType=application/vnd.openxmlformats-officedocument.spreadsheetml.printerSettings">
        <DigestMethod Algorithm="http://www.w3.org/2001/04/xmlenc#sha256"/>
        <DigestValue>EkHD3KzALhBJne38JH6JxUbuzsya+Gc9QVWi0gknTm4=</DigestValue>
      </Reference>
      <Reference URI="/xl/printerSettings/printerSettings3.bin?ContentType=application/vnd.openxmlformats-officedocument.spreadsheetml.printerSettings">
        <DigestMethod Algorithm="http://www.w3.org/2001/04/xmlenc#sha256"/>
        <DigestValue>TsA7uN+/bEB5n8bppkeGXcLB0GAfUKbCjnQIinK1Mi8=</DigestValue>
      </Reference>
      <Reference URI="/xl/printerSettings/printerSettings4.bin?ContentType=application/vnd.openxmlformats-officedocument.spreadsheetml.printerSettings">
        <DigestMethod Algorithm="http://www.w3.org/2001/04/xmlenc#sha256"/>
        <DigestValue>TsA7uN+/bEB5n8bppkeGXcLB0GAfUKbCjnQIinK1Mi8=</DigestValue>
      </Reference>
      <Reference URI="/xl/printerSettings/printerSettings5.bin?ContentType=application/vnd.openxmlformats-officedocument.spreadsheetml.printerSettings">
        <DigestMethod Algorithm="http://www.w3.org/2001/04/xmlenc#sha256"/>
        <DigestValue>i1H/KDFjJcYFnRoG/vQAPO15syS6bTWL9W8sSlcyte0=</DigestValue>
      </Reference>
      <Reference URI="/xl/richData/_rels/richValueRel.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Y+3wJOMP3JY16bEUtgml2qEIrlc/vWMqGQ/VOkXiOUI=</DigestValue>
      </Reference>
      <Reference URI="/xl/richData/rdrichvalue.xml?ContentType=application/vnd.ms-excel.rdrichvalue+xml">
        <DigestMethod Algorithm="http://www.w3.org/2001/04/xmlenc#sha256"/>
        <DigestValue>Oo/Vd/7Up5ZsLED5HiuzkeH5O8AwrTFdfYFa9hng5zU=</DigestValue>
      </Reference>
      <Reference URI="/xl/richData/rdrichvaluestructure.xml?ContentType=application/vnd.ms-excel.rdrichvaluestructure+xml">
        <DigestMethod Algorithm="http://www.w3.org/2001/04/xmlenc#sha256"/>
        <DigestValue>r1bMnyYKRJqBZsD90SSzGwolbu1qTPLR4ghxGVMi24Y=</DigestValue>
      </Reference>
      <Reference URI="/xl/richData/rdRichValueTypes.xml?ContentType=application/vnd.ms-excel.rdrichvaluetypes+xml">
        <DigestMethod Algorithm="http://www.w3.org/2001/04/xmlenc#sha256"/>
        <DigestValue>QKIeJ1YgwCIW1WBopw9jq70AuVMmfMXzEGdAk9ZeFm0=</DigestValue>
      </Reference>
      <Reference URI="/xl/richData/richValueRel.xml?ContentType=application/vnd.ms-excel.richvaluerel+xml">
        <DigestMethod Algorithm="http://www.w3.org/2001/04/xmlenc#sha256"/>
        <DigestValue>O5Gp+bNPhEt84ka4huMBAT2S+LSUXkOfrbbDBUuXfpk=</DigestValue>
      </Reference>
      <Reference URI="/xl/sharedStrings.xml?ContentType=application/vnd.openxmlformats-officedocument.spreadsheetml.sharedStrings+xml">
        <DigestMethod Algorithm="http://www.w3.org/2001/04/xmlenc#sha256"/>
        <DigestValue>12Cn0iZcXpgt7B8reD327/AxWeve1BnyXJ6MN1lmSww=</DigestValue>
      </Reference>
      <Reference URI="/xl/styles.xml?ContentType=application/vnd.openxmlformats-officedocument.spreadsheetml.styles+xml">
        <DigestMethod Algorithm="http://www.w3.org/2001/04/xmlenc#sha256"/>
        <DigestValue>MlWBrQeEp1Cq93wclVV2k+JPO7uI0UnzH/U6SGXNPLE=</DigestValue>
      </Reference>
      <Reference URI="/xl/theme/theme1.xml?ContentType=application/vnd.openxmlformats-officedocument.theme+xml">
        <DigestMethod Algorithm="http://www.w3.org/2001/04/xmlenc#sha256"/>
        <DigestValue>6X+H6oZv8bFWXDlENb4AFhS8/e674SGlKGn83vH5aSI=</DigestValue>
      </Reference>
      <Reference URI="/xl/workbook.xml?ContentType=application/vnd.openxmlformats-officedocument.spreadsheetml.sheet.main+xml">
        <DigestMethod Algorithm="http://www.w3.org/2001/04/xmlenc#sha256"/>
        <DigestValue>EgsPfwDbKXL/apQ6iFepcUR7wuEzv/I1g3pZiEAjNvk=</DigestValue>
      </Reference>
      <Reference URI="/xl/worksheets/_rels/sheet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DFvVPqoIk86WVQiP0UyA3uzCQioz46PDY/dKih+lBrk=</DigestValue>
      </Reference>
      <Reference URI="/xl/worksheets/_rels/sheet2.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ch/7Fy21MMu+BePE7V2u7g75sbQp0A/Jxw0Bq56y7z8=</DigestValue>
      </Reference>
      <Reference URI="/xl/worksheets/_rels/sheet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QSYMNFtFM/We0x/y91OmLCZOt/Fg9jrJRLrG/1nsbrY=</DigestValue>
      </Reference>
      <Reference URI="/xl/worksheets/_rels/sheet4.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Auuqa0XyaXU4hdxM770k/DVyj5HFS3KFPVMKRz5ysj0=</DigestValue>
      </Reference>
      <Reference URI="/xl/worksheets/_rels/sheet5.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KT/CqvyuV6uSjWC5ynXnrxXR9G3iaDSosVAugHGTKbE=</DigestValue>
      </Reference>
      <Reference URI="/xl/worksheets/sheet1.xml?ContentType=application/vnd.openxmlformats-officedocument.spreadsheetml.worksheet+xml">
        <DigestMethod Algorithm="http://www.w3.org/2001/04/xmlenc#sha256"/>
        <DigestValue>EvjGgCpl6qD+ARqJdjpOKngumAaEWG8kMNmoF/d56f0=</DigestValue>
      </Reference>
      <Reference URI="/xl/worksheets/sheet2.xml?ContentType=application/vnd.openxmlformats-officedocument.spreadsheetml.worksheet+xml">
        <DigestMethod Algorithm="http://www.w3.org/2001/04/xmlenc#sha256"/>
        <DigestValue>Ft9nrbtEoL/r0Lv1MWQrBU3KB4PzPFGz5qwfGZnLCFY=</DigestValue>
      </Reference>
      <Reference URI="/xl/worksheets/sheet3.xml?ContentType=application/vnd.openxmlformats-officedocument.spreadsheetml.worksheet+xml">
        <DigestMethod Algorithm="http://www.w3.org/2001/04/xmlenc#sha256"/>
        <DigestValue>I4rHhLcHahaLzpPlfhTwrzI9Gy9XtaEIXP+LPaE3/Hk=</DigestValue>
      </Reference>
      <Reference URI="/xl/worksheets/sheet4.xml?ContentType=application/vnd.openxmlformats-officedocument.spreadsheetml.worksheet+xml">
        <DigestMethod Algorithm="http://www.w3.org/2001/04/xmlenc#sha256"/>
        <DigestValue>wvmiwurOoXpxJ5nFX/Cu8xheyjnr3fJ8a/4ILgl2/Ok=</DigestValue>
      </Reference>
      <Reference URI="/xl/worksheets/sheet5.xml?ContentType=application/vnd.openxmlformats-officedocument.spreadsheetml.worksheet+xml">
        <DigestMethod Algorithm="http://www.w3.org/2001/04/xmlenc#sha256"/>
        <DigestValue>PnWcn9I58JuxlGLEiRh2o1hfr0ZvDoA+1PaGsbXeoV8=</DigestValue>
      </Reference>
    </Manifest>
    <SignatureProperties>
      <SignatureProperty Id="idSignatureTime" Target="#idPackageSignature">
        <mdssi:SignatureTime xmlns:mdssi="http://schemas.openxmlformats.org/package/2006/digital-signature">
          <mdssi:Format>YYYY-MM-DDThh:mm:ssTZD</mdssi:Format>
          <mdssi:Value>2025-11-06T14:42:03Z</mdssi:Value>
        </mdssi:SignatureTime>
      </SignatureProperty>
    </SignatureProperties>
  </Object>
  <Object Id="idOfficeObject">
    <SignatureProperties>
      <SignatureProperty Id="idOfficeV1Details" Target="#idPackageSignature">
        <SignatureInfoV1 xmlns="http://schemas.microsoft.com/office/2006/digsig">
          <SetupID/>
          <SignatureText/>
          <SignatureImage/>
          <SignatureComments/>
          <WindowsVersion>10.0</WindowsVersion>
          <OfficeVersion>16.0.19029/27</OfficeVersion>
          <ApplicationVersion>16.0.19029</ApplicationVersion>
          <Monitors>2</Monitors>
          <HorizontalResolution>1920</HorizontalResolution>
          <VerticalResolution>1080</VerticalResolution>
          <ColorDepth>32</ColorDepth>
          <SignatureProviderId>{00000000-0000-0000-0000-000000000000}</SignatureProviderId>
          <SignatureProviderUrl/>
          <SignatureProviderDetails>9</SignatureProviderDetails>
          <SignatureType>1</SignatureType>
        </SignatureInfoV1>
      </SignatureProperty>
    </SignatureProperties>
  </Object>
  <Object>
    <xd:QualifyingProperties xmlns:xd="http://uri.etsi.org/01903/v1.3.2#" Target="#idPackageSignature">
      <xd:SignedProperties Id="idSignedProperties">
        <xd:SignedSignatureProperties>
          <xd:SigningTime>2025-11-06T14:42:03Z</xd:SigningTime>
          <xd:SigningCertificate>
            <xd:Cert>
              <xd:CertDigest>
                <DigestMethod Algorithm="http://www.w3.org/2001/04/xmlenc#sha256"/>
                <DigestValue>GQ6cTqdxl5mAJDlLL3pFJ7WmWpoqNf95FhpZqUEVZhY=</DigestValue>
              </xd:CertDigest>
              <xd:IssuerSerial>
                <X509IssuerName>OID.2.5.4.97=VATPL-5170359458, CN=Certum QCA 2017, O=Asseco Data Systems S.A., C=PL</X509IssuerName>
                <X509SerialNumber>168202204940019608884326788725609459341</X509SerialNumber>
              </xd:IssuerSerial>
            </xd:Cert>
          </xd:SigningCertificate>
          <xd:SignaturePolicyIdentifier>
            <xd:SignaturePolicyImplied/>
          </xd:SignaturePolicyIdentifier>
        </xd:SignedSignatureProperties>
        <xd:SignedDataObjectProperties>
          <xd:CommitmentTypeIndication>
            <xd:CommitmentTypeId>
              <xd:Identifier>http://uri.etsi.org/01903/v1.2.2#ProofOfApproval</xd:Identifier>
              <xd:Description>Dokument zatwierdzony przez</xd:Description>
            </xd:CommitmentTypeId>
            <xd:AllSignedDataObjects/>
          </xd:CommitmentTypeIndication>
        </xd:SignedDataObjectProperties>
      </xd:SignedProperties>
      <xd:UnsignedProperties>
        <xd:UnsignedSignatureProperties>
          <xd:CertificateValues>
            <xd:EncapsulatedX509Certificate>MIIGijCCBHKgAwIBAgIUfISQyDPXmKeE2/tYh2gjP2679H8wDQYJKoZIhvcNAQENBQAwbzELMAkGA1UEBhMCUEwxHTAbBgNVBAoMFE5hcm9kb3d5IEJhbmsgUG9sc2tpMSYwJAYDVQQDDB1OYXJvZG93ZSBDZW50cnVtIENlcnR5ZmlrYWNqaTEZMBcGA1UEYQwQVkFUUEwtNTI1MDAwODE5ODAeFw0xNzAzMTUxMDE3MzRaFw0yODAzMTUyMzU5NTlaMGUxCzAJBgNVBAYTAlBMMSEwHwYDVQQKDBhBc3NlY28gRGF0YSBTeXN0ZW1zIFMuQS4xGDAWBgNVBAMMD0NlcnR1bSBRQ0EgMjAxNzEZMBcGA1UEYQwQVkFUUEwtNTE3MDM1OTQ1ODCCAiIwDQYJKoZIhvcNAQEBBQADggIPADCCAgoCggIBAKqhIng0CRIPhoofahIMMQOBeWmoSdBNs/7a8DjAtBmpD/MD0X2KMFHBJeVMFkA+o9k2rdbHzSR295YKzDPqEniGMhNUyYND999PMcuSH1wN/R3OM6asTugCxLVKiCNdHrZ9MUjOLG9JJOr+NzPbk2h9SZZa3fBwUkfWKJt4rWPn71DQ/swRdrC7UqCm0gDBqq2jSv42lfNxK7trySf/zxC7GnAtfgF8msF5F52O0DooY9lkPENpnGBotytq38oP9TkvQbh8aNV2nj34HyiXciIErF8gNthuIdArvedU7vL1ZQxRNfVie8V/ziJmphbC5CcYXzPUPjG2sxQjYVivs4o+ooSh2bdzuN0+B2utW2vqGgkOhla8ExYPmjoXvErlYjWcXJlv8kXi4pwKALALc7sB8olWCtT6/QnvC906s3wQOjgslEU+TsWSyq48u2hhkjl/ukiS/lEmHsWnoDF96j8Hv5bq+otA3OdR+PNh19fY94w/wCVp2FDXw/hwSarnaNNMlouMW5361gPuYuiVm2QuUUfgvTNOzwP0ia902mxU38E+hyQsUcbzYl/JN8V7ymZE3Jo1A7sle8OLAYAf7KOJL2EYBuM+mnZrL1AqnzuHamgL41gMphRcyl77/z09ATVryP9jTZIxC5oR21wqItHduL17AKusFnu44RV+Y28ZAgMBAAGjggEmMIIBIjAPBgNVHRMBAf8EBTADAQH/MIGsBgNVHSMEgaQwgaGAFCmzyMTfo4f4ZgUSWP1GKriYDXmHoXOkcTBvMQswCQYDVQQGEwJQTDEdMBsGA1UECgwUTmFyb2Rvd3kgQmFuayBQb2xza2kxJjAkBgNVBAMMHU5hcm9kb3dlIENlbnRydW0gQ2VydHlmaWthY2ppMRkwFwYDVQRhDBBWQVRQTC01MjUwMDA4MTk4ghRA+PeKsONkEFaRyNngLPjBxkAKRjAxBgNVHSABAf8EJzAlMCMGBFUdIAAwGzAZBggrBgEFBQcCARYNd3d3Lm5jY2VydC5wbDAOBgNVHQ8BAf8EBAMCAQYwHQYDVR0OBBYEFCfx2E5gUGi2Yf5oGyhsbeQLcwlNMA0GCSqGSIb3DQEBDQUAA4ICAQC47g9Dyycy+6JsnGsSJfE4kbo6Q72YB5zwIA8wqlwz9eZko6qmH5SoDjmuCXswGe3WCnErRL8bZ6XD/tkR6HBc4CbxOJCMbD0KcIWXgIuumEQP/mn8UIGPYsqtDufDc47pqPTHntHWvMh4JL8NiIyKNNve7xuYVjm78YiK2KGDABcsKN2ZWeCsgn7qsSmGuMOwe382eNoZZI8brkJ9UizkIIx/Hw1XVXfQ9om8k30Q4ue693mMFHjeEH0ZJdOGyUxNJI6OcgjthOpL0ca6BZsom1Gye6HnkHqCTI0qHiuLMvFsIjr2OpPNHOeLoh5LCZVa5ll/zPzw5UZxckyy+lSky8RPNl0FngzBAwbvB6Zw+E61gotFQnBtw1XEJQumR3rrLzECMsrv59ezuORFTUJpZ5MOc97pnnALkF8oFdiFspu8y/W57HmpP/8vCjtuXT2/aBJtOHTHBWjQ/hyPALzp+zZQn7GcZ9DdQBQrXM10X2Vuazh0U71KLuAAZ6Vh92qitfz16oENWTYm0gGHdrpP+Zu1yS+3HV6qzWCPuHtK9mz7fY5gFSWv7uT0KKnShYx5zfqy9uRL5hoXEy5/uBjWAwHFXFZDitC56/DmqdMpZHHG+966JPvGWLf3Jc7u++D2g5Bd5+uxxsUYDsqikzBh0Jl2Fyqjrh51d6YrUuzp0g==</xd:EncapsulatedX509Certificate>
            <xd:EncapsulatedX509Certificate>MIIFzzCCA7egAwIBAgIUQPj3irDjZBBWkcjZ4Cz4wcZACkYwDQYJKoZIhvcNAQENBQAwbzELMAkGA1UEBhMCUEwxHTAbBgNVBAoMFE5hcm9kb3d5IEJhbmsgUG9sc2tpMSYwJAYDVQQDDB1OYXJvZG93ZSBDZW50cnVtIENlcnR5ZmlrYWNqaTEZMBcGA1UEYQwQVkFUUEwtNTI1MDAwODE5ODAeFw0xNjEyMDkwODUyNDFaFw0zOTEyMDkyMzU5NTlaMG8xCzAJBgNVBAYTAlBMMR0wGwYDVQQKDBROYXJvZG93eSBCYW5rIFBvbHNraTEmMCQGA1UEAwwdTmFyb2Rvd2UgQ2VudHJ1bSBDZXJ0eWZpa2FjamkxGTAXBgNVBGEMEFZBVFBMLTUyNTAwMDgxOTgwggIiMA0GCSqGSIb3DQEBAQUAA4ICDwAwggIKAoICAQDuyaDrULBW0PLYMfDwG1cZ6qWlTCzhb+vffSNd6AvF/4uTwCpNNcbHH3WHst1FD1ZygGBFyWjb6QpGwW58JSd+6+UuvsVTzYSilhrd4afmNGyKg945e4z1vY91bzivNPQ+LcXPMFx+GLcncrYzyQLsK5fqNOuVQDXPhrFG3o4gDxhUWsHjpBKWvFwIn1VzNcP17/MML5pYAnOGnlNQpjqexbzSEsDF3b1mTi50kkfHD/NN4zSaJMJGvsFjaIFhakEuLA6GeI7OO+do3oh5U8osUYOznbB1BtC3NGAE9NU1JeSHQH3speUX8iH70UjNdhyf96HY/ZDMRJF4bfWLdBCxCAmWJEYADbciUxus6TUjrjEzKSceMEmjg2OrDMUISSmsH44Usx6S367WmGVpsuMh39X0GQRLz+ntwqJi1yvRttcdrhrNo7jOEG2RElm113+GDo1mmtMB6TrKU42kEQsR1yH7FAO0/zsvnnVjUtFEHH45SQWS43fuZXO1ioS0SFNO/7wKZS+cYOzzGlMvv+eW6jVYouXupM/Fa5+vkhYnw6v/LTWIYylw9XbZXpgf+aSa8ZWiaTKfHhEHFmhVPjqUF4bkACVUknu+5UZKUTE1+69PgpEe0uhyzJ/zQIwZ6+MHpzDx2cfi6qU2sKGS8M99upjMm7GQ4LqHlG/lYrterwIDAQABo2MwYTAOBgNVHQ8BAf8EBAMCAQYwDwYDVR0TAQH/BAUwAwEB/zAfBgNVHSMEGDAWgBQps8jE36OH+GYFElj9Riq4mA15hzAdBgNVHQ4EFgQUKbPIxN+jh/hmBRJY/UYquJgNeYcwDQYJKoZIhvcNAQENBQADggIBAK+GzchsHQruy9sCZ2QDtF6kveZT5JVfpfJ7AspwVR3+VrH50aiGlSid4va1EBHWxD1uw7t3FMYvlvU/KAk+TA5+0GSrJFalO5nYNma9dYcgiD8tBQdB3tOU27wTrSD0VXsolXnRYNerNyeo5TWzqcy5InfZAT95XtmTE9mel1cu4yYwdT1/+m0ws9YZLdvaDK9tIJzkOn4CFTCvMUcGMOg1ncE1X07LH26ibsiVzgbVBoK6Qe+O4w533pTta9rOoudOqL44F/+YPSSfBNvRD49OpQNYsf2umgS2WTskwcSEM/gJoelE0Avp4c1rz0/6VQsX+JNOnHadKZQl1GUrUxEAiAy4A5hpz6qyTNtuDSc3tdbjaddLr7jESAaU3Zbi/s+vDeYqgO5jsR6RX1iyBpUTdciTnZOGSyRE5ek2g6IERpmnhP4bKL2ylJK+OchYFL/HFPFiAuRXBhiv5o8AOQGvWVY8bCvzliI869ISw4kdpmxnyx9GKxcuTTmvr3TMIbEpCuG+vCsmjvl+JtP/bGWSNjSpzxO4NEABnAjMBI4m+SGQy2wxJ3dEONZvjk1ph0bYE/cQRlgoxAlk8JuGt0XTw03Ar2EklhN8IeBk8e6KDeKxSNX60z3XTChCgTPj+ErwdNzX8tcRo5FrQ68VwTF27+pYYAEfAs2hqHZ2KHW0</xd:EncapsulatedX509Certificate>
          </xd:CertificateValues>
          <xd:SignatureTimeStamp>
            <CanonicalizationMethod Algorithm="http://www.w3.org/TR/2001/REC-xml-c14n-20010315"/>
            <xd:EncapsulatedTimeStamp>MIIU7wYJKoZIhvcNAQcCoIIU4DCCFNwCAQMxDzANBglghkgBZQMEAgEFADCCAQgGCyqGSIb3DQEJEAEEoIH4BIH1MIHyAgEBBgorBgEEAYLOPQ4BMDEwDQYJYIZIAWUDBAIBBQAEIKdrv5lQj2ukcNx3DpY+lFqVnmB9QEIAJkOKxEKpk0g4AggCciT/LBnTmRgPMjAyNTExMDYxNDQyMTdaMAMCAQEBAf+ggYqkgYcwgYQxCzAJBgNVBAYTAlBMMRQwEgYDVQQIEwttYXpvd2llY2tpZTEcMBoGA1UEBxMTS29uc3RhbmNpbi1KZXppb3JuYTEvMC0GA1UEChMmUG9sc2tpZSBTaWVjaSBFbGVrdHJvZW5lcmdldHljem5lIFMuQS4xEDAOBgNVBAMTB1BTRSBUU0GgghEWMIIE5DCCA8ygAwIBAgITGwAA6Pru1mCyqcF9iQABAADo+jANBgkqhkiG9w0BAQsFADBYMQswCQYDVQQGEwJQTDEvMC0GA1UEChMmUG9sc2tpZSBTaWVjaSBFbGVrdHJvZW5lcmdldHljem5lIFMuQS4xGDAWBgNVBAMTD1BTRSBJZGVudGl0eSBDQTAeFw0yNTAzMjUxMzA1MTZaFw0zMDAzMjQxMzA1MTZaMIGEMQswCQYDVQQGEwJQTDEUMBIGA1UECBMLbWF6b3dpZWNraWUxHDAaBgNVBAcTE0tvbnN0YW5jaW4tSmV6aW9ybmExLzAtBgNVBAoTJlBvbHNraWUgU2llY2kgRWxla3Ryb2VuZXJnZXR5Y3puZSBTLkEuMRAwDgYDVQQDEwdQU0UgVFNBMIIBIjANBgkqhkiG9w0BAQEFAAOCAQ8AMIIBCgKCAQEA3TXTuWn4IakmXkZe6XRJEYMjnE32dhiFwMhTpnYkgsviS4ofYGgG2nXE4VEFgIZsSh8ZmyW59Ata0gtfR2kHXR0ad0LxcwEaGf4KEnMDqurb41N1IibrmMg8TMqsLolCcpFpwW3bk0t5EPuYQHwclzsE5Y4hVxMiuKqyGIw4AiccnKbcVQSENb3WD6085h1fqkfVZOrHfoMe5GTvRPSep+NtRxi8IgpXQuIq7fdEi2T0eZAe81H2ytZSzvhRkh7aBip1By43TP6MU3aYSrPfBfKQJCgEQovgv5R+srX+aGLXHwctxMJnoMlmqHG49SlMvHrQ1eQE25XXWnWhsyeZ7QIDAQABo4IBeDCCAXQwHQYDVR0OBBYEFH+dEKth/MuXPH6AOfeFuix227ONMB8GA1UdIwQYMBaAFLWdXs4rj8KG025ztTSCIYWAUpbyMEEGA1UdHwQ6MDgwNqA0oDKGMGh0dHA6Ly9wa2kucHNlLnBsL3BraS9QU0UlMjBJZGVudGl0eSUyMENBKDEpLmNybDBxBggrBgEFBQcBAQRlMGMwIwYIKwYBBQUHMAGGF2h0dHA6Ly9vY3NwLnBzZS5wbC9vY3NwMDwGCCsGAQUFBzAChjBodHRwOi8vcGtpLnBzZS5wbC9wa2kvUFNFJTIwSWRlbnRpdHklMjBDQSgxKS5jcnQwDgYDVR0PAQH/BAQDAgbAMDsGCSsGAQQBgjcVBwQuMCwGJCsGAQQBgjcVCIGUpifEpkOGtYMOh9PIfYGq2VIl+c8bhPbbQwIBZAIBHjAWBgNVHSUBAf8EDDAKBggrBgEFBQcDCDAXBgNVHSAEEDAOMAwGCisGAQQBgs49AQcwDQYJKoZIhvcNAQELBQADggEBAJxJRbr9P04htF+ON872ZcpDCp8oLZOQ9G0L34x43miPXRcFJ0dhive7n2dHVpCNhWd+KhPZIBlhFKAnxh7iTnLQaMVkOG0pWxdGa7VPdpTXZdcztaLD6LMDBNMSx4s2Fw7j26T6xpV8XFAZ6+8dn1Cys6TgfQ9HXv8qlOll2LBqBNvWC/1psTo315/nV5Dj3hYubd4ECr8Z37opoOdcqZwAMXnGuyPiYOBvkEw2NiEMiUMkoZE7OOWJOiZG24tSBN0jb0xv3mtklTxxw4ciXjbi0pR7SbeohnMy5PTfQIZeNlNeaJU72a7AZhE234kpXPLftf08yzsV3WijX+JwNe0wggatMIIElaADAgECAhNlAAAACgbNFy1QcV1IAAAAAAAKMA0GCSqGSIb3DQEBCwUAME8xCzAJBgNVBAYTAlBMMS8wLQYDVQQKEyZQb2xza2llIFNpZWNpIEVsZWt0cm9lbmVyZ2V0eWN6bmUgUy5BLjEPMA0GA1UEAxMGUFNFIENBMB4XDTI0MTEyNjEwMDI0N1oXDTM0MDQyOTE1MjgzOVowWDELMAkGA1UEBhMCUEwxLzAtBgNVBAoTJlBvbHNraWUgU2llY2kgRWxla3Ryb2VuZXJnZXR5Y3puZSBTLkEuMRgwFgYDVQQDEw9QU0UgSWRlbnRpdHkgQ0EwggEiMA0GCSqGSIb3DQEBAQUAA4IBDwAwggEKAoIBAQC/Ng4QoFFifnYxVPuAaSteMiU9UyyFzUa3ouAnVSGBezDGJKF6m1Ab9eCpubso7rzIH5M7Au8y+yGzhNRqD2FDkhzF/hdts2TjFsWhroDYRmYAF0oVgojERdZI3z82UUfAcJkDtv79DYawAEvopQBVaX4HjE7MjIW33prl68A/n037fWFZspQWdqbaC7u5p+7lCcJoiKnBAPOeKvnDWAP1Ifv6smqSm3BiKRGMXQBCFGV4HCULJe/YCTy80KJkqXRRk9ULcWJqe98aXiJajPFhYww7DxuwfArWRr3RFk68coVTkLT6mcf66aUPNCu/xD3MQVHRMt8HB7kXHMJs34J1AgMBAAGjggJ3MIICczASBgkrBgEEAYI3FQEEBQIDAQABMCMGCSsGAQQBgjcVAgQWBBSK4ghVdUtrp6h/PpZAow9FuVYUwTAdBgNVHQ4EFgQUtZ1eziuPwobTbnO1NIIhhYBSlvIwggFFBgNVHSAEggE8MIIBODCBnAYKKwYBBAGCzj0BBjCBjTBcBggrBgEFBQcCAjBQHk4AUABTAEUAIABTAC4AQQAuACAAUwBlAGMAdQByAGUAIABVAHMAZQByACAAQwBlAHIAdABpAGYAaQBjAGEAdABlACAAUABvAGwAaQBjAHkwLQYIKwYBBQUHAgEWIWh0dHA6Ly9wa2kucHNlLnBsL3BraS9wc2VzYWNwLnBkZjCBlgYKKwYBBAGCzj0BBzCBhzBWBggrBgEFBQcCAjBKHkgAUABTAEUAIABTAC4AQQAuACAAQwByAGkAdABpAGMAYQBsACAAQwBlAHIAdABpAGYAaQBjAGEAdABlACAAUABvAGwAaQBjAHkwLQYIKwYBBQUHAgEWIWh0dHA6Ly9wa2kucHNlLnBsL3BraS9wc2VzYWNwLnBkZjAZBgkrBgEEAYI3FAIEDB4KAFMAdQBiAEMAQTALBgNVHQ8EBAMCAYYwEgYDVR0TAQH/BAgwBgEB/wIBADAfBgNVHSMEGDAWgBQNmTEADA2DPWHWz9yVGV8wMwNuwTAzBgNVHR8ELDAqMCigJqAkhiJodHRwOi8vcGtpLnBzZS5wbC9wa2kvUFNFJTIwQ0EuY3JsMD4GCCsGAQUFBwEBBDIwMDAuBggrBgEFBQcwAoYiaHR0cDovL3BraS5wc2UucGwvcGtpL1BTRSUyMENBLmNydDANBgkqhkiG9w0BAQsFAAOCAgEAM33o5KVrOt62bOtqK8akFRnmJdGCbHgggi36YFQe6g6PoNXI/+MMRBnJZu9mwBAqvxwRUZdiM2lZjHDYP6byhwJP4qChWYDrUgDbVN9Yx0PbJcfCAusutmA62OZaUMXogS22Yzno6bxhHMWDkXEmbYqqKJRG8EqycgwkTQy3ihy6YK0cWEW7Mt1bHVwhdTINxOAyA4mZpL847wcTliPoDpAlVLRUMbQqQvDEfxPfChZXTYvYJDSIRia/GQB+ibZHooRZjvZzzQIFoHVzNuk91QCTle2hrQP6IVj9vW31Qj0VWTFGwDQEyimRvEdPmn2s1N8/QLLPCj9nX59ys7j321YLtw0D1BE35r7vS3paJNuXsDX2DUsRjojH8dlyAESn6vu1VUUgVqpqO4gDmHVVbE8R3bT3VQyBhlLZKQfln2G3VLkpq8KvpglQdtpOI75Dl0zmrNs522mYsscZJQe8DssQ1rM0ZncXBcVqNDMpMY50ReWIbX1ys3F82gwsrI++SP1w5G/uZ8KdsU2IeA7kr4sW1qLW8vXx9nCOgzHwxrIEZRW3zn597Z+S9M0YzOh2Ywu9PjBosQogGyEqmOGy8C1ZV8MCob/diBYa6M6Y0r1iyUVYv6W/v8DGXaq4G0HOsM5vURibIMAMfDpdqUjSrJQcKaADC4L/6XkuyNmL4KUwggV5MIIDYaADAgECAhB4/RGzpBD9kEtpLyShDGhzMA0GCSqGSIb3DQEBCwUAME8xCzAJBgNVBAYTAlBMMS8wLQYDVQQKEyZQb2xza2llIFNpZWNpIEVsZWt0cm9lbmVyZ2V0eWN6bmUgUy5BLjEPMA0GA1UEAxMGUFNFIENBMB4XDTE0MDQyOTE1MTg0NVoXDTM0MDQyOTE1MjgzOVowTzELMAkGA1UEBhMCUEwxLzAtBgNVBAoTJlBvbHNraWUgU2llY2kgRWxla3Ryb2VuZXJnZXR5Y3puZSBTLkEuMQ8wDQYDVQQDEwZQU0UgQ0EwggIiMA0GCSqGSIb3DQEBAQUAA4ICDwAwggIKAoICAQC48wr+NIAWOHVsuw+8yvIoeW323nLqaRMSPevz06ysZUKLp20zMroWfIEW56B4MLz8vU1srQBqFlUh3t7q/kv1MlCA3oXDS4sani8qG2EhyLch3ACNdBWUK2ImDRwMfnBEwMl6pQ7Iv+YCgoD/FHuUsnrZ2ZfIkAutY2Kq5vG0qr73g915cuyirtI4l/iFcuQnuDMlBqeW+ZP4j0Tc3S6g0IV5JjjLBv8+EEwKQnQTbcxSZrwWrbQOx4TN9ge7nIFxnlF+C8OluZ0X4Hs8fio4uGDIV2dEsovYcTR8O0g21YuuOg19B4B+7TolxnlwdByclq3vntSZxbLkFDsyy+mQPYm3PACBscgJ0GHuwQlIqY5cExwX9BCCqxTJb53mCOG1YwHui/Ukea92McxXTicDrZ0zYjdNF35uRA7oE37lCiTfJ0PF1hPYILFGVAzzuAddxCyuxgARdLBaEFk5qIupz8PuUJezSx5l1toHg/N5RcNi7QAo+r+ux7JHNjjD0HHnbYpni9Nh4I12lEzHJqHUO2qSOXchO+OoxGEk89I0XWF+irUYnK8MCA+/OxqQDiRPeALjihFsVYZADWr2IVcQT7z608M/GmvwN6z8oo8sJbN5eWViaijc6GmoVN2PQAhHyFyZuVATy3IZg/zmwND28YKXrBDYxWJvjoGzhYf2zwIDAQABo1EwTzALBgNVHQ8EBAMCAYYwDwYDVR0TAQH/BAUwAwEB/zAdBgNVHQ4EFgQUDZkxAAwNgz1h1s/clRlfMDMDbsEwEAYJKwYBBAGCNxUBBAMCAQAwDQYJKoZIhvcNAQELBQADggIBAAyCyaitbWThqrk4htZv9vc9YdtkLSjVoBRVeI0Xxmqoq2NdbGWUWy0ACoAVed5XvSHpJquAmaJRzSpT6KUe9kXhuUK4o4JU/ty7teFLBxyk5m8YghYAhOprZFL30BHiQCu79qeB0celbF16WfxRJgbUp+tmR0tntEMe+ndtf5vlqbJktU8rAmQqoc1/yUGycQRZBIp46k4yr0v1IVylvNOw6qxxbaZq6QK77jHPpwT6s/tsQElpq3XN+uwGh0DkDYrvjmltAq6u3lMFlo6r7XOh+a79m4NHk+tYGNtNznWfefJnq6okNhTopH5xlBU69m/I1ICxsvwBNs963oJsvlM0Ln+bKFW5aoTfbKiVpB1LyOnVHP1rLeMFmNszijR+7zXjZUORzKo3VbsKmP5hn48fHyOnhQbc87MkBeohqoMDbMzWISZTpVUU2cy6+PmY9xJJtgjHb8JJlzeWm4ZEJZrLZk1FEESYi6pwV4dhKse67I6F3rLOSUrqiqps19Lo22v/25+rYl6A1LB+H+3M/37hcvcMw6ZijERrZ0AG+1lUe68Egh4XHv93hu6qFMlW9GYp9SNo/ybx6h4laAbpp319nPaO3/S0FftUfaCsY0dWQWu/elxkbxpjaejgQhBzADGcS1RV2QprKgXnnnc9gGbNkincpkvY7sEzvTdLxbs7MYICnjCCApoCAQEwbzBYMQswCQYDVQQGEwJQTDEvMC0GA1UEChMmUG9sc2tpZSBTaWVjaSBFbGVrdHJvZW5lcmdldHljem5lIFMuQS4xGDAWBgNVBAMTD1BTRSBJZGVudGl0eSBDQQITGwAA6Pru1mCyqcF9iQABAADo+jANBglghkgBZQMEAgEFAKCCAQAwGgYJKoZIhvcNAQkDMQ0GCyqGSIb3DQEJEAEEMC8GCSqGSIb3DQEJBDEiBCBFEQxAFT6/UMwC/GoVSHKT+xXrzr4RbW/9mYynkbs+lTCBsAYLKoZIhvcNAQkQAi8xgaAwgZ0wgZowgZcEIJs5byV4TvRbhivy3+qyjNoz0sUMfnKP0lyIDLih4y36MHMwXKRaMFgxCzAJBgNVBAYTAlBMMS8wLQYDVQQKEyZQb2xza2llIFNpZWNpIEVsZWt0cm9lbmVyZ2V0eWN6bmUgUy5BLjEYMBYGA1UEAxMPUFNFIElkZW50aXR5IENBAhMbAADo+u7WYLKpwX2JAAEAAOj6MA0GCSqGSIb3DQEBAQUABIIBAKD1JLwEme5k7KlXuaSX8ILyV7KMm31DcMmBWRbeKLFLg2sqJcnAZgo6EnU1zKAGdQtcSQHUa9KjePTMJqLbAy5bjfkQRVNIMdNBs/OnP1/RYtmB1knIonuEsrNG+W5CQGjSAP/UfFxVzy6o5qvPLX+Qzu1RHqetMmrMjiVnDvSG1OdfWH97JAEFwGt/xf6B8vfl8mVh7IUQk2uZYBX5S25er3/iA8mV5idtrdU1hzqLxwCmSvFTIEyRluxa6fiNfRHUccrAnf+62h7fOdCB5vcHn7QyPN/ezHE5mngVCSUfN9y3LgSagNmWxVSF33tBYIasi0rqzkgPQY27yMgxeeQ=</xd:EncapsulatedTimeStamp>
          </xd:SignatureTimeStamp>
          <TimeStampValidationData xmlns="http://uri.etsi.org/01903/v1.4.1#">
            <xd:CertificateValues>
              <xd:EncapsulatedX509Certificate>MIIGrTCCBJWgAwIBAgITZQAAAAoGzRctUHFdSAAAAAAACjANBgkqhkiG9w0BAQsFADBPMQswCQYDVQQGEwJQTDEvMC0GA1UEChMmUG9sc2tpZSBTaWVjaSBFbGVrdHJvZW5lcmdldHljem5lIFMuQS4xDzANBgNVBAMTBlBTRSBDQTAeFw0yNDExMjYxMDAyNDdaFw0zNDA0MjkxNTI4MzlaMFgxCzAJBgNVBAYTAlBMMS8wLQYDVQQKEyZQb2xza2llIFNpZWNpIEVsZWt0cm9lbmVyZ2V0eWN6bmUgUy5BLjEYMBYGA1UEAxMPUFNFIElkZW50aXR5IENBMIIBIjANBgkqhkiG9w0BAQEFAAOCAQ8AMIIBCgKCAQEAvzYOEKBRYn52MVT7gGkrXjIlPVMshc1Gt6LgJ1UhgXswxiSheptQG/Xgqbm7KO68yB+TOwLvMvshs4TUag9hQ5Icxf4XbbNk4xbFoa6A2EZmABdKFYKIxEXWSN8/NlFHwHCZA7b+/Q2GsABL6KUAVWl+B4xOzIyFt96a5evAP59N+31hWbKUFnam2gu7uafu5QnCaIipwQDznir5w1gD9SH7+rJqkptwYikRjF0AQhRleBwlCyXv2Ak8vNCiZKl0UZPVC3FianvfGl4iWozxYWMMOw8bsHwK1ka90RZOvHKFU5C0+pnH+umlDzQrv8Q9zEFR0TLfBwe5FxzCbN+CdQIDAQABo4ICdzCCAnMwEgYJKwYBBAGCNxUBBAUCAwEAATAjBgkrBgEEAYI3FQIEFgQUiuIIVXVLa6eofz6WQKMPRblWFMEwHQYDVR0OBBYEFLWdXs4rj8KG025ztTSCIYWAUpbyMIIBRQYDVR0gBIIBPDCCATgwgZwGCisGAQQBgs49AQYwgY0wXAYIKwYBBQUHAgIwUB5OAFAAUwBFACAAUwAuAEEALgAgAFMAZQBjAHUAcgBlACAAVQBzAGUAcgAgAEMAZQByAHQAaQBmAGkAYwBhAHQAZQAgAFAAbwBsAGkAYwB5MC0GCCsGAQUFBwIBFiFodHRwOi8vcGtpLnBzZS5wbC9wa2kvcHNlc2FjcC5wZGYwgZYGCisGAQQBgs49AQcwgYcwVgYIKwYBBQUHAgIwSh5IAFAAUwBFACAAUwAuAEEALgAgAEMAcgBpAHQAaQBjAGEAbAAgAEMAZQByAHQAaQBmAGkAYwBhAHQAZQAgAFAAbwBsAGkAYwB5MC0GCCsGAQUFBwIBFiFodHRwOi8vcGtpLnBzZS5wbC9wa2kvcHNlc2FjcC5wZGYwGQYJKwYBBAGCNxQCBAweCgBTAHUAYgBDAEEwCwYDVR0PBAQDAgGGMBIGA1UdEwEB/wQIMAYBAf8CAQAwHwYDVR0jBBgwFoAUDZkxAAwNgz1h1s/clRlfMDMDbsEwMwYDVR0fBCwwKjAooCagJIYiaHR0cDovL3BraS5wc2UucGwvcGtpL1BTRSUyMENBLmNybDA+BggrBgEFBQcBAQQyMDAwLgYIKwYBBQUHMAKGImh0dHA6Ly9wa2kucHNlLnBsL3BraS9QU0UlMjBDQS5jcnQwDQYJKoZIhvcNAQELBQADggIBADN96OSlazretmzraivGpBUZ5iXRgmx4IIIt+mBUHuoOj6DVyP/jDEQZyWbvZsAQKr8cEVGXYjNpWYxw2D+m8ocCT+KgoVmA61IA21TfWMdD2yXHwgLrLrZgOtjmWlDF6IEttmM56Om8YRzFg5FxJm2KqiiURvBKsnIMJE0Mt4ocumCtHFhFuzLdWx1cIXUyDcTgMgOJmaS/OO8HE5Yj6A6QJVS0VDG0KkLwxH8T3woWV02L2CQ0iEYmvxkAfom2R6KEWY72c80CBaB1czbpPdUAk5Xtoa0D+iFY/b1t9UI9FVkxRsA0BMopkbxHT5p9rNTfP0Cyzwo/Z1+fcrO499tWC7cNA9QRN+a+70t6WiTbl7A19g1LEY6Ix/HZcgBEp+r7tVVFIFaqajuIA5h1VWxPEd2091UMgYZS2SkH5Z9ht1S5KavCr6YJUHbaTiO+Q5dM5qzbOdtpmLLHGSUHvA7LENazNGZ3FwXFajQzKTGOdEXliG19crNxfNoMLKyPvkj9cORv7mfCnbFNiHgO5K+LFtai1vL18fZwjoMx8MayBGUVt85+fe2fkvTNGMzodmMLvT4waLEKIBshKpjhsvAtWVfDAqG/3YgWGujOmNK9YslFWL+lv7/Axl2quBtBzrDOb1EYmyDADHw6XalI0qyUHCmgAwuC/+l5LsjZi+Cl</xd:EncapsulatedX509Certificate>
              <xd:EncapsulatedX509Certificate>MIIFeTCCA2GgAwIBAgIQeP0Rs6QQ/ZBLaS8koQxoczANBgkqhkiG9w0BAQsFADBPMQswCQYDVQQGEwJQTDEvMC0GA1UEChMmUG9sc2tpZSBTaWVjaSBFbGVrdHJvZW5lcmdldHljem5lIFMuQS4xDzANBgNVBAMTBlBTRSBDQTAeFw0xNDA0MjkxNTE4NDVaFw0zNDA0MjkxNTI4MzlaME8xCzAJBgNVBAYTAlBMMS8wLQYDVQQKEyZQb2xza2llIFNpZWNpIEVsZWt0cm9lbmVyZ2V0eWN6bmUgUy5BLjEPMA0GA1UEAxMGUFNFIENBMIICIjANBgkqhkiG9w0BAQEFAAOCAg8AMIICCgKCAgEAuPMK/jSAFjh1bLsPvMryKHlt9t5y6mkTEj3r89OsrGVCi6dtMzK6FnyBFuegeDC8/L1NbK0AahZVId7e6v5L9TJQgN6Fw0uLGp4vKhthIci3IdwAjXQVlCtiJg0cDH5wRMDJeqUOyL/mAoKA/xR7lLJ62dmXyJALrWNiqubxtKq+94PdeXLsoq7SOJf4hXLkJ7gzJQanlvmT+I9E3N0uoNCFeSY4ywb/PhBMCkJ0E23MUma8Fq20DseEzfYHu5yBcZ5RfgvDpbmdF+B7PH4qOLhgyFdnRLKL2HE0fDtINtWLrjoNfQeAfu06JcZ5cHQcnJat757UmcWy5BQ7MsvpkD2JtzwAgbHICdBh7sEJSKmOXBMcF/QQgqsUyW+d5gjhtWMB7ov1JHmvdjHMV04nA62dM2I3TRd+bkQO6BN+5Qok3ydDxdYT2CCxRlQM87gHXcQsrsYAEXSwWhBZOaiLqc/D7lCXs0seZdbaB4PzeUXDYu0AKPq/rseyRzY4w9Bx522KZ4vTYeCNdpRMxyah1Dtqkjl3ITvjqMRhJPPSNF1hfoq1GJyvDAgPvzsakA4kT3gC44oRbFWGQA1q9iFXEE+8+tPDPxpr8Des/KKPLCWzeXllYmoo3OhpqFTdj0AIR8hcmblQE8tyGYP85sDQ9vGCl6wQ2MVib46Bs4WH9s8CAwEAAaNRME8wCwYDVR0PBAQDAgGGMA8GA1UdEwEB/wQFMAMBAf8wHQYDVR0OBBYEFA2ZMQAMDYM9YdbP3JUZXzAzA27BMBAGCSsGAQQBgjcVAQQDAgEAMA0GCSqGSIb3DQEBCwUAA4ICAQAMgsmorW1k4aq5OIbWb/b3PWHbZC0o1aAUVXiNF8ZqqKtjXWxllFstAAqAFXneV70h6SargJmiUc0qU+ilHvZF4blCuKOCVP7cu7XhSwccpOZvGIIWAITqa2RS99AR4kAru/angdHHpWxdeln8USYG1KfrZkdLZ7RDHvp3bX+b5amyZLVPKwJkKqHNf8lBsnEEWQSKeOpOMq9L9SFcpbzTsOqscW2maukCu+4xz6cE+rP7bEBJaat1zfrsBodA5A2K745pbQKurt5TBZaOq+1zofmu/ZuDR5PrWBjbTc51n3nyZ6uqJDYU6KR+cZQVOvZvyNSAsbL8ATbPet6CbL5TNC5/myhVuWqE32yolaQdS8jp1Rz9ay3jBZjbM4o0fu8142VDkcyqN1W7Cpj+YZ+PHx8jp4UG3POzJAXqIaqDA2zM1iEmU6VVFNnMuvj5mPcSSbYIx2/CSZc3lpuGRCWay2ZNRRBEmIuqcFeHYSrHuuyOhd6yzklK6oqqbNfS6Ntr/9ufq2JegNSwfh/tzP9+4XL3DMOmYoxEa2dABvtZVHuvBIIeFx7/d4buqhTJVvRmKfUjaP8m8eoeJWgG6ad9fZz2jt/0tBX7VH2grGNHVkFrv3pcZG8aY2no4EIQcwAxnEtUVdkKayoF5553PYBmzZIp3KZL2O7BM703S8W7Ow==</xd:EncapsulatedX509Certificate>
            </xd:CertificateValues>
            <xd:RevocationValues>
              <xd:OCSPValues>
                <xd:EncapsulatedOCSPValue>MIIGSwoBAKCCBkQwggZABgkrBgEFBQcwAQEEggYxMIIGLTCBxaIWBBSIx7ERYLKdiiA47LBU20xoH6oIgxgPMjAyNTExMDYwNjA4MTlaMIGZMIGWMEwwCQYFKw4DAhoFAAQUare/D1ClkC1RMUDYXGOQhjMSrNUEFLWdXs4rj8KG025ztTSCIYWAUpbyAhMbAADo+u7WYLKpwX2JAAEAAOj6gAAYDzIwMjUxMTA2MDU1MjMxWqARGA8yMDI1MTEwOTE4MTIzMVqhIDAeMBwGCSsGAQQBgjcVBAQPFw0yNTExMDkwNjAyMzFaMA0GCSqGSIb3DQEBBQUAA4IBAQATQsJ5y/lk7iOWQI8LJzuDFwDiQJWsWEptm1jCL1v1iEzaEd2KblXcHDK9/AXf0zbBvRor+vTLmWQqn8cpX63k+md3JonbOyiGqfmp3oKGX2rao3jlhBPE9XQK7EHsiJ51XDMw/JcLn3mHzKJTUHNDCT3vzegfRGFlcQGt54iqtHFBgAcHoABQueN2RksfjqSOZRKHO7/pObay2BaGFDx1ki7u/7yFXEDbwV34eziPiiT38HF1YxXhYSmUSXQGBpoZVh47aqk5SoxOZ0jpPMsJFDjAeObvFdusi2RSco/NwLhhDOPs9JLAJjS1Nv5RpP73LFfYAaeHGh9WvyB8JdZSoIIETTCCBEkwggRFMIIDLaADAgECAhMbAADxwNyrD/aKEkhMAAEAAPHAMA0GCSqGSIb3DQEBCwUAMFgxCzAJBgNVBAYTAlBMMS8wLQYDVQQKEyZQb2xza2llIFNpZWNpIEVsZWt0cm9lbmVyZ2V0eWN6bmUgUy5BLjEYMBYGA1UEAxMPUFNFIElkZW50aXR5IENBMB4XDTI1MTAyODA3MzMzN1oXDTI1MTIyNzA3MzMzN1owHjEcMBoGA1UEAxMTcGtpcG9jc3AyLmFkLnBzZS5wbDCCASIwDQYJKoZIhvcNAQEBBQADggEPADCCAQoCggEBAN10Y4eQsQ1vHdXT67GBTKkziY3S5kLL3x1bs2J6xImsjoGmTVZMF9Feg12ZFG77GvZbC2US7cifrZBc0DsBTeUz/v/DbNhtb8rZxiIfGExh5Mz7oQ6ld3jb510hIcK4lF2u3VfafTedLzvBOIU73w8BhL2OLy4fhwCmE98E2/LvyvlaNheP44vbDrDp0DTtuMT32pX1VbQ2swKOUmGLZXqEJegy322vCvyzmxnb+IEg2q3XsfTtcoveHH2UMjyflXG/VGl7jerfckyJevRi0boJXQoEKtuhLjFvkHOf1XvARgxuF9QiHfrNoYXOzkC4gpywih22Ll+ddMSJPBGrZrMCAwEAAaOCAUAwggE8MDsGCSsGAQQBgjcVBwQuMCwGJCsGAQQBgjcVCIGUpifEpkOGtYMOh9PIfYGq2VIlhqSRZP+mAgIBZAIBDzATBgNVHSUEDDAKBggrBgEFBQcDCTAOBgNVHQ8BAf8EBAMCB4AwFwYDVR0gBBAwDjAMBgorBgEEAYLOPQEHMA8GCSsGAQUFBzABBQQCBQAwHwYDVR0jBBgwFoAUtZ1eziuPwobTbnO1NIIhhYBSlvIwHQYDVR0OBBYEFIjHsRFgsp2KIDjssFTbTGgfqgiDMB4GA1UdEQQXMBWCE3BraXBvY3NwMi5hZC5wc2UucGwwTgYJKwYBBAGCNxkCBEEwP6A9BgorBgEEAYI3GQIBoC8ELVMtMS01LTIxLTIzNjEyNjU3NDItMjkzODQwOTY3LTM4MzA2MzkxNDctMzE1ODANBgkqhkiG9w0BAQsFAAOCAQEAAzfp0syqbxfsk/41wFJv66rhPYcJFG5pC+AEbCx0ZBt/XX2BprAneBxpPBwQx4hUwJasb6CP8kBXUisqNl4EEiBr7rXeU5KgHey7nILAKr0r08w8Nisnil2jtarwCl8X5u7illKF6bHdsm/uncKl7TlQ/By2T4q6iNAXrtlKfiZ68j1UxiusNO6P7sQGx4GtDQojKf+or5oWvICFbbLSP+Kl0SrgfsG11iDvRhd5w64+H24RvO/xeoYIs0kqlDtFz+2Xr48HXPfF2FbgV72BdEuUk3SzS3+OHBH84tLZKDFBEnQT086sC5JD3Ds3I2kZ49g5JS4mtD6IaRtxoMFljw==</xd:EncapsulatedOCSPValue>
              </xd:OCSPValues>
              <xd:CRLValues>
                <xd:EncapsulatedCRLValue>MIIDMDCCARgCAQEwDQYJKoZIhvcNAQELBQAwTzELMAkGA1UEBhMCUEwxLzAtBgNVBAoTJlBvbHNraWUgU2llY2kgRWxla3Ryb2VuZXJnZXR5Y3puZSBTLkEuMQ8wDQYDVQQDEwZQU0UgQ0EXDTI1MDUyODA3MTAxMloXDTI1MTIxMzA3MzAxMlowNDAyAhNlAAAABOGxiMzeBvxhAAAAAAAEFw0xNTAzMjUwODAxMDBaMAwwCgYDVR0VBAMKAQWgXzBdMB8GA1UdIwQYMBaAFA2ZMQAMDYM9YdbP3JUZXzAzA27BMBAGCSsGAQQBgjcVAQQDAgEAMAoGA1UdFAQDAgErMBwGCSsGAQQBgjcVBAQPFw0yNTExMjgwNzIwMTJaMA0GCSqGSIb3DQEBCwUAA4ICAQCT0GTZqRlIWeX/OhCOm+abSWf+jzOrzw431lDItcApV3E2StILlrZABN11D6llKxadaZ7ePz2JX1sPjRZ34ODm8jerG+e5oJCHG2OApv248DpalYLVSz4ZVBywvMGitQ/ikMDINk1om1deLOzwOE4Re+YlgX+mXny7oFXqy9wSMmdGgjhVJs1wBh51QxRvEST/FwxxE5y5avvkMObeHftlSRVQLqbQCULVGk8hCaKGXMlByLO4wYwl3+/6CAL5kiO++cQvBeGde0I0hvfQFreNNvCi+c5Pax1HSCXJ4Z556Cv04hDi/UxEj4qTezIdfiHBQRtft96ki4GEv5DWJb5qm7ynL/1pmFPV8/2yaS175m5UdCe7ih9V4HmGxLgoB6dtsEOLIONnRomOSpMmDCP9JpP90pxPu1WFYXC3bit2WF4LVVkmv8Xm//ts8ilpe+9WZECsJK1MN+GJkRsQZoyaQHyoDWWpo3WyS4xzALEtIx3PV15185x3YpknsYAoGbRRP9NeMXheePgSWP178gsyPWzpLjF5DyP70eFhjhaDTmCF5PjnWCIHLF2KWOWcMcWuRdk5gVGwBCXhJDUQk4dSKw9PyhLBPVNBuY+4qOOlbQHNmlDpb/u9hG4C8Reg/jlYCUyxq5y6pWfDc11W2E0I3lt2jha0KFFaZxX4cPsJlw==</xd:EncapsulatedCRLValue>
              </xd:CRLValues>
            </xd:RevocationValues>
          </TimeStampValidationData>
        </xd:UnsignedSignatureProperties>
      </xd:UnsignedProperties>
    </xd:QualifyingProperties>
  </Object>
</Signature>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Arkusze</vt:lpstr>
      </vt:variant>
      <vt:variant>
        <vt:i4>5</vt:i4>
      </vt:variant>
      <vt:variant>
        <vt:lpstr>Nazwane zakresy</vt:lpstr>
      </vt:variant>
      <vt:variant>
        <vt:i4>1</vt:i4>
      </vt:variant>
    </vt:vector>
  </HeadingPairs>
  <TitlesOfParts>
    <vt:vector size="6" baseType="lpstr">
      <vt:lpstr>Zmiany ogólne</vt:lpstr>
      <vt:lpstr>Zmiany szczegółowe</vt:lpstr>
      <vt:lpstr>Propozycje zmian ZDM</vt:lpstr>
      <vt:lpstr>słownik</vt:lpstr>
      <vt:lpstr>Arkusz1</vt:lpstr>
      <vt:lpstr>'Zmiany szczegółowe'!_Toc14266855</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2025-11-06T14:40:38Z</dcterms:created>
  <dcterms:modified xsi:type="dcterms:W3CDTF">2025-11-06T14:41:07Z</dcterms:modified>
  <cp:category/>
  <cp:contentStatus/>
</cp:coreProperties>
</file>